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0.xml" ContentType="application/vnd.openxmlformats-officedocument.spreadsheetml.comments+xml"/>
  <Override PartName="/xl/drawings/drawing7.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8.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1.xml" ContentType="application/vnd.openxmlformats-officedocument.spreadsheetml.comments+xml"/>
  <Override PartName="/xl/drawings/drawing9.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10.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12.xml" ContentType="application/vnd.openxmlformats-officedocument.spreadsheetml.comments+xml"/>
  <Override PartName="/xl/drawings/drawing11.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omments13.xml" ContentType="application/vnd.openxmlformats-officedocument.spreadsheetml.comments+xml"/>
  <Override PartName="/xl/drawings/drawing12.xml" ContentType="application/vnd.openxmlformats-officedocument.drawing+xml"/>
  <Override PartName="/xl/ctrlProps/ctrlProp67.xml" ContentType="application/vnd.ms-excel.controlproperties+xml"/>
  <Override PartName="/xl/ctrlProps/ctrlProp6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L:\全日本不動産協会\11 会員関係\[提出書類]\01入会\01[入会書類一式]本店\"/>
    </mc:Choice>
  </mc:AlternateContent>
  <xr:revisionPtr revIDLastSave="0" documentId="13_ncr:1_{C04A8D4E-33B9-4519-B058-B57788E6B42C}" xr6:coauthVersionLast="47" xr6:coauthVersionMax="47" xr10:uidLastSave="{00000000-0000-0000-0000-000000000000}"/>
  <bookViews>
    <workbookView xWindow="-120" yWindow="-120" windowWidth="29040" windowHeight="15840" tabRatio="678" xr2:uid="{00000000-000D-0000-FFFF-FFFF00000000}"/>
  </bookViews>
  <sheets>
    <sheet name="≪必読≫入会申込について" sheetId="23" r:id="rId1"/>
    <sheet name="提出書類一覧" sheetId="24" r:id="rId2"/>
    <sheet name="目次" sheetId="21" r:id="rId3"/>
    <sheet name="①-1入会申込書（全日・保証）" sheetId="1" r:id="rId4"/>
    <sheet name="①-2入会申込書（ＴＲＡ）" sheetId="32" r:id="rId5"/>
    <sheet name="①-3入会申込書(日政連)" sheetId="33" r:id="rId6"/>
    <sheet name="②確約書" sheetId="12" r:id="rId7"/>
    <sheet name="③連帯保証人届出書" sheetId="13" r:id="rId8"/>
    <sheet name="④分担金納付書" sheetId="15" r:id="rId9"/>
    <sheet name="⑤-1個人情報（全日）" sheetId="30" r:id="rId10"/>
    <sheet name="⑤-2個人情報（保証）" sheetId="31" r:id="rId11"/>
    <sheet name="⑥入会誓約書" sheetId="25" r:id="rId12"/>
    <sheet name="⑦入会動機アンケート" sheetId="28" r:id="rId13"/>
    <sheet name="⑧代表者届" sheetId="11" r:id="rId14"/>
    <sheet name="⑨専任宅地建物取引士届" sheetId="6" r:id="rId15"/>
    <sheet name="入会申込書（特例事業者）" sheetId="10" state="hidden" r:id="rId16"/>
    <sheet name="変更届" sheetId="4" state="hidden" r:id="rId17"/>
    <sheet name="専任宅地建物取引士変更届" sheetId="5" state="hidden" r:id="rId18"/>
    <sheet name="免許換・転入出届" sheetId="7" state="hidden" r:id="rId19"/>
    <sheet name="退会届" sheetId="3" state="hidden" r:id="rId20"/>
    <sheet name="廃止届" sheetId="8" state="hidden" r:id="rId21"/>
  </sheets>
  <externalReferences>
    <externalReference r:id="rId22"/>
  </externalReferences>
  <definedNames>
    <definedName name="branch_count" localSheetId="5">[1]base!$C$11</definedName>
    <definedName name="branch_count" localSheetId="9">#REF!</definedName>
    <definedName name="branch_count" localSheetId="10">#REF!</definedName>
    <definedName name="branch_count">#REF!</definedName>
    <definedName name="capital" localSheetId="5">[1]base!$G$15</definedName>
    <definedName name="capital" localSheetId="9">#REF!</definedName>
    <definedName name="capital" localSheetId="10">#REF!</definedName>
    <definedName name="capital">#REF!</definedName>
    <definedName name="daisei" localSheetId="5">[1]daisei!$A$3:$S$102</definedName>
    <definedName name="daisei" localSheetId="9">#REF!</definedName>
    <definedName name="daisei" localSheetId="10">#REF!</definedName>
    <definedName name="daisei">#REF!</definedName>
    <definedName name="deposit_type" localSheetId="5">[1]base!$C$8</definedName>
    <definedName name="deposit_type" localSheetId="9">#REF!</definedName>
    <definedName name="deposit_type" localSheetId="10">#REF!</definedName>
    <definedName name="deposit_type">#REF!</definedName>
    <definedName name="email1" localSheetId="5">[1]base!$G$12</definedName>
    <definedName name="email1" localSheetId="9">#REF!</definedName>
    <definedName name="email1" localSheetId="10">#REF!</definedName>
    <definedName name="email1">#REF!</definedName>
    <definedName name="email2" localSheetId="5">[1]base!$G$13</definedName>
    <definedName name="email2" localSheetId="9">#REF!</definedName>
    <definedName name="email2" localSheetId="10">#REF!</definedName>
    <definedName name="email2">#REF!</definedName>
    <definedName name="hojin_kojin_type" localSheetId="5">[1]base!$C$3</definedName>
    <definedName name="hojin_kojin_type" localSheetId="9">#REF!</definedName>
    <definedName name="hojin_kojin_type" localSheetId="10">#REF!</definedName>
    <definedName name="hojin_kojin_type">#REF!</definedName>
    <definedName name="hojin_open_date" localSheetId="5">[1]base!$G$14</definedName>
    <definedName name="hojin_open_date" localSheetId="9">#REF!</definedName>
    <definedName name="hojin_open_date" localSheetId="10">#REF!</definedName>
    <definedName name="hojin_open_date">#REF!</definedName>
    <definedName name="industry" localSheetId="5">[1]base!$G$18</definedName>
    <definedName name="industry" localSheetId="9">#REF!</definedName>
    <definedName name="industry" localSheetId="10">#REF!</definedName>
    <definedName name="industry">#REF!</definedName>
    <definedName name="input_date" localSheetId="5">[1]base!$C$10</definedName>
    <definedName name="input_date" localSheetId="9">#REF!</definedName>
    <definedName name="input_date" localSheetId="10">#REF!</definedName>
    <definedName name="input_date">#REF!</definedName>
    <definedName name="jug_count" localSheetId="5">[1]base!$G$17</definedName>
    <definedName name="jug_count" localSheetId="9">#REF!</definedName>
    <definedName name="jug_count" localSheetId="10">#REF!</definedName>
    <definedName name="jug_count">#REF!</definedName>
    <definedName name="kojin_open_date" localSheetId="5">[1]base!$G$16</definedName>
    <definedName name="kojin_open_date" localSheetId="9">#REF!</definedName>
    <definedName name="kojin_open_date" localSheetId="10">#REF!</definedName>
    <definedName name="kojin_open_date">#REF!</definedName>
    <definedName name="license_count" localSheetId="5">[1]base!$K$3</definedName>
    <definedName name="license_count" localSheetId="9">#REF!</definedName>
    <definedName name="license_count" localSheetId="10">#REF!</definedName>
    <definedName name="license_count">#REF!</definedName>
    <definedName name="license_date" localSheetId="5">[1]base!$K$5</definedName>
    <definedName name="license_date" localSheetId="9">#REF!</definedName>
    <definedName name="license_date" localSheetId="10">#REF!</definedName>
    <definedName name="license_date">#REF!</definedName>
    <definedName name="license_from" localSheetId="5">[1]base!$K$6</definedName>
    <definedName name="license_from" localSheetId="9">#REF!</definedName>
    <definedName name="license_from" localSheetId="10">#REF!</definedName>
    <definedName name="license_from">#REF!</definedName>
    <definedName name="license_nm" localSheetId="5">[1]base!$K$2</definedName>
    <definedName name="license_nm" localSheetId="9">#REF!</definedName>
    <definedName name="license_nm" localSheetId="10">#REF!</definedName>
    <definedName name="license_nm">#REF!</definedName>
    <definedName name="license_no" localSheetId="5">[1]base!$K$4</definedName>
    <definedName name="license_no" localSheetId="9">#REF!</definedName>
    <definedName name="license_no" localSheetId="10">#REF!</definedName>
    <definedName name="license_no">#REF!</definedName>
    <definedName name="license_to" localSheetId="5">[1]base!$K$7</definedName>
    <definedName name="license_to" localSheetId="9">#REF!</definedName>
    <definedName name="license_to" localSheetId="10">#REF!</definedName>
    <definedName name="license_to">#REF!</definedName>
    <definedName name="_xlnm.Print_Area" localSheetId="0">≪必読≫入会申込について!$A$1:$L$66</definedName>
    <definedName name="_xlnm.Print_Area" localSheetId="3">'①-1入会申込書（全日・保証）'!$A$1:$BA$86</definedName>
    <definedName name="_xlnm.Print_Area" localSheetId="5">'①-3入会申込書(日政連)'!$A$1:$X$60</definedName>
    <definedName name="_xlnm.Print_Area" localSheetId="6">②確約書!$A$1:$O$55</definedName>
    <definedName name="_xlnm.Print_Area" localSheetId="7">③連帯保証人届出書!$A$1:$BB$96</definedName>
    <definedName name="_xlnm.Print_Area" localSheetId="8">④分担金納付書!$A$1:$AW$70</definedName>
    <definedName name="_xlnm.Print_Area" localSheetId="9">'⑤-1個人情報（全日）'!$A$1:$J$22</definedName>
    <definedName name="_xlnm.Print_Area" localSheetId="11">⑥入会誓約書!$A$1:$AA$25</definedName>
    <definedName name="_xlnm.Print_Area" localSheetId="12">⑦入会動機アンケート!$A$1:$Z$46</definedName>
    <definedName name="_xlnm.Print_Area" localSheetId="13">⑧代表者届!$A$1:$BA$70</definedName>
    <definedName name="_xlnm.Print_Area" localSheetId="14">⑨専任宅地建物取引士届!$A$1:$BB$79</definedName>
    <definedName name="_xlnm.Print_Area" localSheetId="17">専任宅地建物取引士変更届!$A$1:$BA$77</definedName>
    <definedName name="_xlnm.Print_Area" localSheetId="19">退会届!$A$1:$AW$79</definedName>
    <definedName name="_xlnm.Print_Area" localSheetId="1">提出書類一覧!$A$1:$L$66</definedName>
    <definedName name="_xlnm.Print_Area" localSheetId="15">'入会申込書（特例事業者）'!$A$1:$BA$94</definedName>
    <definedName name="_xlnm.Print_Area" localSheetId="20">廃止届!$A$1:$BA$76</definedName>
    <definedName name="_xlnm.Print_Area" localSheetId="16">変更届!$A$1:$BA$102</definedName>
    <definedName name="_xlnm.Print_Area" localSheetId="18">免許換・転入出届!$A$1:$BA$100</definedName>
    <definedName name="sentori" localSheetId="5">[1]sentori!$A$3:$V$102</definedName>
    <definedName name="sentori" localSheetId="9">#REF!</definedName>
    <definedName name="sentori" localSheetId="10">#REF!</definedName>
    <definedName name="sentori">#REF!</definedName>
    <definedName name="shogo_kn" localSheetId="5">[1]base!$G$3</definedName>
    <definedName name="shogo_kn" localSheetId="9">#REF!</definedName>
    <definedName name="shogo_kn" localSheetId="10">#REF!</definedName>
    <definedName name="shogo_kn">#REF!</definedName>
    <definedName name="shogo_nm" localSheetId="5">[1]base!$G$2</definedName>
    <definedName name="shogo_nm" localSheetId="9">#REF!</definedName>
    <definedName name="shogo_nm" localSheetId="10">#REF!</definedName>
    <definedName name="shogo_nm">#REF!</definedName>
    <definedName name="szt_bnt" localSheetId="5">[1]base!$G$8</definedName>
    <definedName name="szt_bnt" localSheetId="9">#REF!</definedName>
    <definedName name="szt_bnt" localSheetId="10">#REF!</definedName>
    <definedName name="szt_bnt">#REF!</definedName>
    <definedName name="szt_cs" localSheetId="5">[1]base!$G$7</definedName>
    <definedName name="szt_cs" localSheetId="9">#REF!</definedName>
    <definedName name="szt_cs" localSheetId="10">#REF!</definedName>
    <definedName name="szt_cs">#REF!</definedName>
    <definedName name="szt_fax" localSheetId="5">[1]base!$G$11</definedName>
    <definedName name="szt_fax" localSheetId="9">#REF!</definedName>
    <definedName name="szt_fax" localSheetId="10">#REF!</definedName>
    <definedName name="szt_fax">#REF!</definedName>
    <definedName name="szt_skg" localSheetId="5">[1]base!$G$6</definedName>
    <definedName name="szt_skg" localSheetId="9">#REF!</definedName>
    <definedName name="szt_skg" localSheetId="10">#REF!</definedName>
    <definedName name="szt_skg">#REF!</definedName>
    <definedName name="szt_tat" localSheetId="5">[1]base!$G$9</definedName>
    <definedName name="szt_tat" localSheetId="9">#REF!</definedName>
    <definedName name="szt_tat" localSheetId="10">#REF!</definedName>
    <definedName name="szt_tat">#REF!</definedName>
    <definedName name="szt_tdfk" localSheetId="5">[1]base!$G$5</definedName>
    <definedName name="szt_tdfk" localSheetId="9">#REF!</definedName>
    <definedName name="szt_tdfk" localSheetId="10">#REF!</definedName>
    <definedName name="szt_tdfk">#REF!</definedName>
    <definedName name="szt_tel" localSheetId="5">[1]base!$G$10</definedName>
    <definedName name="szt_tel" localSheetId="9">#REF!</definedName>
    <definedName name="szt_tel" localSheetId="10">#REF!</definedName>
    <definedName name="szt_tel">#REF!</definedName>
    <definedName name="szt_zip" localSheetId="5">[1]base!$G$4</definedName>
    <definedName name="szt_zip" localSheetId="9">#REF!</definedName>
    <definedName name="szt_zip" localSheetId="10">#REF!</definedName>
    <definedName name="szt_zip">#REF!</definedName>
    <definedName name="tra_notice1" localSheetId="5">[1]base!$O$2</definedName>
    <definedName name="tra_notice1" localSheetId="9">#REF!</definedName>
    <definedName name="tra_notice1" localSheetId="10">#REF!</definedName>
    <definedName name="tra_notice1">#REF!</definedName>
    <definedName name="tra_notice2" localSheetId="5">[1]base!$O$3</definedName>
    <definedName name="tra_notice2" localSheetId="9">#REF!</definedName>
    <definedName name="tra_notice2" localSheetId="10">#REF!</definedName>
    <definedName name="tra_notice2">#REF!</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81029"/>
</workbook>
</file>

<file path=xl/calcChain.xml><?xml version="1.0" encoding="utf-8"?>
<calcChain xmlns="http://schemas.openxmlformats.org/spreadsheetml/2006/main">
  <c r="O15" i="33" l="1"/>
  <c r="G33" i="33"/>
  <c r="G30" i="33"/>
  <c r="G26" i="33"/>
  <c r="G18" i="33"/>
  <c r="G20" i="33"/>
  <c r="U15" i="33"/>
  <c r="S15" i="33"/>
  <c r="Q15" i="33"/>
  <c r="E46" i="12" l="1"/>
  <c r="J34" i="32"/>
  <c r="AA72" i="32"/>
  <c r="J22" i="31"/>
  <c r="J21" i="31"/>
  <c r="J20" i="31"/>
  <c r="G20" i="31"/>
  <c r="E20" i="31"/>
  <c r="C20" i="31"/>
  <c r="J22" i="30"/>
  <c r="J21" i="30"/>
  <c r="J20" i="30"/>
  <c r="G20" i="30"/>
  <c r="E20" i="30"/>
  <c r="C20" i="30"/>
  <c r="AM79" i="32"/>
  <c r="AA71" i="32"/>
  <c r="AQ60" i="32"/>
  <c r="AM60" i="32"/>
  <c r="AI60" i="32"/>
  <c r="S60" i="32"/>
  <c r="P60" i="32"/>
  <c r="J60" i="32"/>
  <c r="Y54" i="32"/>
  <c r="J54" i="32"/>
  <c r="AQ50" i="32"/>
  <c r="AM50" i="32"/>
  <c r="AI50" i="32"/>
  <c r="AF50" i="32"/>
  <c r="Y50" i="32"/>
  <c r="U50" i="32"/>
  <c r="Q50" i="32"/>
  <c r="N50" i="32"/>
  <c r="AR48" i="32"/>
  <c r="AN48" i="32"/>
  <c r="AJ48" i="32"/>
  <c r="J47" i="32"/>
  <c r="P46" i="32"/>
  <c r="K46" i="32"/>
  <c r="AR43" i="32"/>
  <c r="AN43" i="32"/>
  <c r="AJ43" i="32"/>
  <c r="AR41" i="32"/>
  <c r="AN41" i="32"/>
  <c r="AJ41" i="32"/>
  <c r="J41" i="32"/>
  <c r="P40" i="32"/>
  <c r="K40" i="32"/>
  <c r="AF36" i="32"/>
  <c r="AQ33" i="32"/>
  <c r="AM33" i="32"/>
  <c r="AI33" i="32"/>
  <c r="AF33" i="32"/>
  <c r="J33" i="32"/>
  <c r="J28" i="32"/>
  <c r="J27" i="32"/>
  <c r="AQ24" i="32"/>
  <c r="AM24" i="32"/>
  <c r="AI24" i="32"/>
  <c r="AA1" i="15"/>
  <c r="AU53" i="13"/>
  <c r="AQ53" i="13"/>
  <c r="AM53" i="13"/>
  <c r="AU49" i="13"/>
  <c r="AR49" i="13"/>
  <c r="AO49" i="13"/>
  <c r="AM49" i="13"/>
  <c r="AM40" i="13"/>
  <c r="AJ1" i="15"/>
  <c r="AX90" i="13"/>
  <c r="AP90" i="13"/>
  <c r="AH90" i="13"/>
  <c r="U56" i="15" l="1"/>
  <c r="W5" i="28" l="1"/>
  <c r="Y22" i="25"/>
  <c r="T5" i="28"/>
  <c r="V22" i="25"/>
  <c r="Q5" i="28"/>
  <c r="S22" i="25"/>
  <c r="T25" i="25"/>
  <c r="T24" i="25"/>
  <c r="U17" i="15" l="1"/>
  <c r="Q17" i="15"/>
  <c r="AR8" i="15" l="1"/>
  <c r="AN8" i="15"/>
  <c r="AJ8" i="15"/>
  <c r="N15" i="6" l="1"/>
  <c r="AQ12" i="6"/>
  <c r="AJ12" i="6"/>
  <c r="N12" i="6"/>
  <c r="AY10" i="6"/>
  <c r="AU10" i="6"/>
  <c r="AQ10" i="6"/>
  <c r="M30" i="11"/>
  <c r="AX25" i="11"/>
  <c r="AT25" i="11"/>
  <c r="AP25" i="11"/>
  <c r="AP27" i="11"/>
  <c r="AI27" i="11"/>
  <c r="M27" i="11"/>
  <c r="K37" i="15" l="1"/>
  <c r="K39" i="15" s="1"/>
  <c r="P21" i="15"/>
  <c r="P19" i="15"/>
  <c r="P18" i="15" l="1"/>
  <c r="AI15" i="15"/>
  <c r="AA15" i="15"/>
  <c r="S15" i="15"/>
  <c r="O15" i="15"/>
  <c r="AI13" i="15"/>
  <c r="AB13" i="15"/>
  <c r="D13" i="15"/>
  <c r="AL30" i="13" l="1"/>
  <c r="AI30" i="13"/>
  <c r="AF30" i="13"/>
  <c r="G36" i="13"/>
  <c r="G30" i="13"/>
  <c r="G26" i="13"/>
  <c r="K24" i="13"/>
  <c r="H24" i="13"/>
  <c r="Q18" i="13"/>
  <c r="N18" i="13"/>
  <c r="G18" i="13"/>
  <c r="I15" i="13"/>
  <c r="F15" i="13"/>
  <c r="C15" i="13"/>
  <c r="V37" i="15" l="1"/>
  <c r="V39" i="15" s="1"/>
  <c r="AD30" i="13"/>
  <c r="I34" i="12"/>
  <c r="K34" i="12"/>
  <c r="M34" i="12"/>
  <c r="E40" i="12"/>
  <c r="E4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FJ-USER</author>
  </authors>
  <commentList>
    <comment ref="M39" authorId="0" shapeId="0" xr:uid="{30FE829B-1590-4206-AC0D-303B315EF15F}">
      <text>
        <r>
          <rPr>
            <b/>
            <sz val="9"/>
            <color indexed="81"/>
            <rFont val="MS P ゴシック"/>
            <family val="3"/>
            <charset val="128"/>
          </rPr>
          <t>住所は全て
都道府県から
ご入力ください。</t>
        </r>
      </text>
    </comment>
    <comment ref="AJ50" authorId="1" shapeId="0" xr:uid="{00000000-0006-0000-0000-000001000000}">
      <text>
        <r>
          <rPr>
            <sz val="9"/>
            <color indexed="81"/>
            <rFont val="ＭＳ ゴシック"/>
            <family val="3"/>
            <charset val="128"/>
          </rPr>
          <t xml:space="preserve">「その他」を選択した場合は入力してください。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Q39" authorId="0" shapeId="0" xr:uid="{00000000-0006-0000-0900-000004000000}">
      <text>
        <r>
          <rPr>
            <sz val="8"/>
            <color indexed="81"/>
            <rFont val="ＭＳ 明朝"/>
            <family val="1"/>
            <charset val="128"/>
          </rPr>
          <t>「その他」を選択した場合は入力してください。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K47" authorId="0" shapeId="0" xr:uid="{00000000-0006-0000-0D00-000008000000}">
      <text>
        <r>
          <rPr>
            <sz val="9"/>
            <color indexed="81"/>
            <rFont val="MS P ゴシック"/>
            <family val="3"/>
            <charset val="128"/>
          </rPr>
          <t>「その他」を選択した場合は入力してください。</t>
        </r>
      </text>
    </comment>
    <comment ref="AI47" authorId="0" shapeId="0" xr:uid="{00000000-0006-0000-0D00-000009000000}">
      <text>
        <r>
          <rPr>
            <sz val="9"/>
            <color indexed="81"/>
            <rFont val="MS P ゴシック"/>
            <family val="3"/>
            <charset val="128"/>
          </rPr>
          <t>「その他」を選択した場合は入力してください。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P48" authorId="0" shapeId="0" xr:uid="{15152EB6-F926-405F-8792-84BE32B47127}">
      <text>
        <r>
          <rPr>
            <sz val="9"/>
            <color indexed="81"/>
            <rFont val="MS P ゴシック"/>
            <family val="3"/>
            <charset val="128"/>
          </rPr>
          <t>「その他」を選択した場合は入力してください。</t>
        </r>
      </text>
    </comment>
    <comment ref="AN48" authorId="0" shapeId="0" xr:uid="{5B0C9EB8-C5E2-4338-BF5D-352B02E43ED5}">
      <text>
        <r>
          <rPr>
            <sz val="9"/>
            <color indexed="81"/>
            <rFont val="MS P ゴシック"/>
            <family val="3"/>
            <charset val="128"/>
          </rPr>
          <t>「その他」を選択した場合は入力してください。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3" authorId="0" shapeId="0" xr:uid="{00000000-0006-0000-1000-000005000000}">
      <text>
        <r>
          <rPr>
            <sz val="9"/>
            <color indexed="81"/>
            <rFont val="ＭＳ ゴシック"/>
            <family val="3"/>
            <charset val="128"/>
          </rPr>
          <t>「その他」を選択した場合は
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zennichi10</author>
  </authors>
  <commentList>
    <comment ref="R1" authorId="0" shapeId="0" xr:uid="{C1A73558-C961-48FC-B8D2-A413A5794DE6}">
      <text>
        <r>
          <rPr>
            <sz val="8"/>
            <color rgb="FF000000"/>
            <rFont val="HG創英角ｺﾞｼｯｸUB"/>
            <family val="3"/>
          </rPr>
          <t>ﾘｽﾄより選択</t>
        </r>
      </text>
    </comment>
    <comment ref="AJ1" authorId="0" shapeId="0" xr:uid="{DCF8B000-4EF1-4468-B8D6-3536C9E8F783}">
      <text>
        <r>
          <rPr>
            <sz val="8"/>
            <color rgb="FF000000"/>
            <rFont val="HG創英角ｺﾞｼｯｸUB"/>
            <family val="3"/>
          </rPr>
          <t xml:space="preserve">
  ①『入会申込書』に入力したデータが
　　他の書式に反映されますので、必ず
　　本書式から入力して下さい。
　②入力後、プリントアウトのうえ、押
　　印下さい。　
　　印鑑は免許申請時に利用した印鑑を
　　押印して下さい。
　③下記より次の書類を選択して下さい。</t>
        </r>
      </text>
    </comment>
    <comment ref="R4" authorId="0" shapeId="0" xr:uid="{AAB6DFAB-4EC1-47EF-B4C7-F25169016320}">
      <text>
        <r>
          <rPr>
            <sz val="8"/>
            <color rgb="FF000000"/>
            <rFont val="HG創英角ｺﾞｼｯｸUB"/>
            <family val="3"/>
          </rPr>
          <t>ﾘｽﾄより選択</t>
        </r>
      </text>
    </comment>
    <comment ref="AN54" authorId="0" shapeId="0" xr:uid="{164A1CCD-49CD-4CB4-95DE-2634859DC722}">
      <text>
        <r>
          <rPr>
            <sz val="8"/>
            <color indexed="81"/>
            <rFont val="HG創英角ｺﾞｼｯｸUB"/>
            <family val="3"/>
            <charset val="128"/>
          </rPr>
          <t>ﾘｽﾄより選択</t>
        </r>
      </text>
    </comment>
    <comment ref="AK56" authorId="0" shapeId="0" xr:uid="{3D91DA62-0A13-445C-96B8-0925FAC99648}">
      <text>
        <r>
          <rPr>
            <sz val="8"/>
            <color indexed="81"/>
            <rFont val="HG創英角ｺﾞｼｯｸUB"/>
            <family val="3"/>
            <charset val="128"/>
          </rPr>
          <t>該当するものを１つだけ選択</t>
        </r>
      </text>
    </comment>
    <comment ref="AM63" authorId="1" shapeId="0" xr:uid="{5A49C37B-65D2-4EDC-A6F4-F7C50D5E6C4D}">
      <text>
        <r>
          <rPr>
            <sz val="9"/>
            <color indexed="81"/>
            <rFont val="HGP創英角ｺﾞｼｯｸUB"/>
            <family val="3"/>
            <charset val="128"/>
          </rPr>
          <t>ﾘｽﾄより選択</t>
        </r>
      </text>
    </comment>
    <comment ref="AM66" authorId="1" shapeId="0" xr:uid="{2E92B4F3-9C4C-4B02-A837-46A7BA55BB84}">
      <text>
        <r>
          <rPr>
            <sz val="9"/>
            <color indexed="81"/>
            <rFont val="HGP創英角ｺﾞｼｯｸUB"/>
            <family val="3"/>
            <charset val="128"/>
          </rPr>
          <t>ﾘｽﾄより選択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200-000001000000}">
      <text>
        <r>
          <rPr>
            <sz val="11"/>
            <color indexed="81"/>
            <rFont val="ＭＳ Ｐゴシック"/>
            <family val="3"/>
            <charset val="128"/>
          </rPr>
          <t>　　　</t>
        </r>
        <r>
          <rPr>
            <sz val="11"/>
            <color indexed="81"/>
            <rFont val="ＭＳ 明朝"/>
            <family val="1"/>
            <charset val="128"/>
          </rPr>
          <t>①本書類は入力不要です。
　　　印刷し、内容をよくご確認のうえ、
　　　押印して下さい。
　　</t>
        </r>
        <r>
          <rPr>
            <sz val="11"/>
            <color indexed="10"/>
            <rFont val="ＭＳ 明朝"/>
            <family val="1"/>
            <charset val="128"/>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300-000001000000}">
      <text>
        <r>
          <rPr>
            <sz val="12"/>
            <color indexed="81"/>
            <rFont val="ＭＳ 明朝"/>
            <family val="1"/>
            <charset val="128"/>
          </rPr>
          <t>①『連帯保証人届出書』については、</t>
        </r>
        <r>
          <rPr>
            <b/>
            <sz val="12"/>
            <color indexed="81"/>
            <rFont val="ＭＳ 明朝"/>
            <family val="1"/>
            <charset val="128"/>
          </rPr>
          <t>連帯保証人氏名のみ自署し、捺印をお願いします。</t>
        </r>
        <r>
          <rPr>
            <sz val="12"/>
            <color indexed="81"/>
            <rFont val="ＭＳ 明朝"/>
            <family val="1"/>
            <charset val="128"/>
          </rPr>
          <t xml:space="preserve">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400-000001000000}">
      <text>
        <r>
          <rPr>
            <sz val="11"/>
            <color indexed="81"/>
            <rFont val="ＭＳ 明朝"/>
            <family val="1"/>
            <charset val="128"/>
          </rPr>
          <t>　本書類は入力不要です。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B49535F9-7D46-41D6-8D9A-E825B29754D7}">
      <text>
        <r>
          <rPr>
            <sz val="11"/>
            <color rgb="FF000000"/>
            <rFont val="ＭＳ 明朝"/>
            <family val="1"/>
          </rPr>
          <t>　本書類は入力不要です。
　印刷し、内容をよくご確認下さい。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B5BC39C2-B895-47E0-917C-73C1AB1A3FF3}">
      <text>
        <r>
          <rPr>
            <sz val="11"/>
            <color rgb="FF000000"/>
            <rFont val="ＭＳ 明朝"/>
            <family val="1"/>
          </rPr>
          <t>　本書類は入力不要です。
　印刷し、内容をよくご確認下さい。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C62F1D53-E46A-45A2-99F5-300126FA617C}">
      <text>
        <r>
          <rPr>
            <b/>
            <sz val="11"/>
            <color indexed="81"/>
            <rFont val="ＭＳ Ｐゴシック"/>
            <family val="3"/>
            <charset val="128"/>
            <scheme val="minor"/>
          </rPr>
          <t xml:space="preserve">
  本書は出力の上、法人代表者印を押印しご提出ください。</t>
        </r>
        <r>
          <rPr>
            <sz val="9"/>
            <color indexed="81"/>
            <rFont val="MS P ゴシック"/>
            <family val="3"/>
            <charset val="12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B93A67A7-969B-4472-8EA5-E9449ECB7381}">
      <text>
        <r>
          <rPr>
            <b/>
            <sz val="14"/>
            <color indexed="81"/>
            <rFont val="游ゴシック"/>
            <family val="3"/>
            <charset val="128"/>
          </rPr>
          <t>　　
 　記入者</t>
        </r>
        <r>
          <rPr>
            <sz val="14"/>
            <color indexed="81"/>
            <rFont val="游ゴシック"/>
            <family val="3"/>
            <charset val="128"/>
          </rPr>
          <t>(濃緑枠)</t>
        </r>
        <r>
          <rPr>
            <b/>
            <sz val="14"/>
            <color indexed="81"/>
            <rFont val="游ゴシック"/>
            <family val="3"/>
            <charset val="128"/>
          </rPr>
          <t xml:space="preserve">をご記入の上、
 　アンケートにご回答ください。
◎紹介者がいらっしゃる場合
　≪当協会会員による紹介の場合≫
</t>
        </r>
        <r>
          <rPr>
            <sz val="13"/>
            <color indexed="81"/>
            <rFont val="游ゴシック"/>
            <family val="3"/>
            <charset val="128"/>
          </rPr>
          <t>　 1で『知人の紹介』にチェックを入れ、
     2の『不動産業者等</t>
        </r>
        <r>
          <rPr>
            <b/>
            <sz val="13"/>
            <color indexed="81"/>
            <rFont val="游ゴシック"/>
            <family val="3"/>
            <charset val="128"/>
          </rPr>
          <t>(当協会会員)</t>
        </r>
        <r>
          <rPr>
            <sz val="13"/>
            <color indexed="81"/>
            <rFont val="游ゴシック"/>
            <family val="3"/>
            <charset val="128"/>
          </rPr>
          <t xml:space="preserve">』に
　 チェック後、(　)内に会員名(商号・
　 氏名いずれも可)をご記入ください。
</t>
        </r>
        <r>
          <rPr>
            <b/>
            <sz val="14"/>
            <color indexed="81"/>
            <rFont val="游ゴシック"/>
            <family val="3"/>
            <charset val="128"/>
          </rPr>
          <t>　≪当協会会員以外による紹介の場合≫</t>
        </r>
        <r>
          <rPr>
            <sz val="13"/>
            <color indexed="81"/>
            <rFont val="游ゴシック"/>
            <family val="3"/>
            <charset val="128"/>
          </rPr>
          <t xml:space="preserve">
　 1で『知人の紹介』にチェックを入れ、
     2の該当箇所にチェック後、
　 その他の( )内にご紹介者様(商号・
　 氏名いずれも可)をご記入ください。</t>
        </r>
      </text>
    </comment>
  </commentList>
</comments>
</file>

<file path=xl/sharedStrings.xml><?xml version="1.0" encoding="utf-8"?>
<sst xmlns="http://schemas.openxmlformats.org/spreadsheetml/2006/main" count="3164" uniqueCount="887">
  <si>
    <t>新規免許取得</t>
    <rPh sb="0" eb="2">
      <t>シンキ</t>
    </rPh>
    <rPh sb="2" eb="4">
      <t>メンキョ</t>
    </rPh>
    <rPh sb="4" eb="6">
      <t>シュトク</t>
    </rPh>
    <phoneticPr fontId="7"/>
  </si>
  <si>
    <t>継続</t>
    <rPh sb="0" eb="2">
      <t>ケイゾク</t>
    </rPh>
    <phoneticPr fontId="7"/>
  </si>
  <si>
    <t>法人    個人</t>
    <rPh sb="0" eb="2">
      <t>ホウジン</t>
    </rPh>
    <rPh sb="6" eb="8">
      <t>コジン</t>
    </rPh>
    <phoneticPr fontId="7"/>
  </si>
  <si>
    <t>代表者変更（個人）</t>
    <rPh sb="0" eb="3">
      <t>ダイヒョウシャ</t>
    </rPh>
    <rPh sb="3" eb="5">
      <t>ヘンコウ</t>
    </rPh>
    <rPh sb="6" eb="8">
      <t>コジン</t>
    </rPh>
    <phoneticPr fontId="7"/>
  </si>
  <si>
    <t>他協会より加入</t>
    <rPh sb="0" eb="1">
      <t>タ</t>
    </rPh>
    <rPh sb="1" eb="3">
      <t>キョウカイ</t>
    </rPh>
    <rPh sb="5" eb="7">
      <t>カニュウ</t>
    </rPh>
    <phoneticPr fontId="7"/>
  </si>
  <si>
    <t>期限切再申請</t>
    <rPh sb="0" eb="2">
      <t>キゲン</t>
    </rPh>
    <rPh sb="2" eb="3">
      <t>ギ</t>
    </rPh>
    <rPh sb="3" eb="6">
      <t>サイシンセイ</t>
    </rPh>
    <phoneticPr fontId="7"/>
  </si>
  <si>
    <t>自社供託</t>
    <rPh sb="0" eb="2">
      <t>ジシャ</t>
    </rPh>
    <rPh sb="2" eb="4">
      <t>キョウタク</t>
    </rPh>
    <phoneticPr fontId="7"/>
  </si>
  <si>
    <t>その他組織変更</t>
    <rPh sb="2" eb="3">
      <t>タ</t>
    </rPh>
    <rPh sb="3" eb="5">
      <t>ソシキ</t>
    </rPh>
    <rPh sb="5" eb="7">
      <t>ヘンコウ</t>
    </rPh>
    <phoneticPr fontId="7"/>
  </si>
  <si>
    <t>年</t>
    <rPh sb="0" eb="1">
      <t>ネン</t>
    </rPh>
    <phoneticPr fontId="7"/>
  </si>
  <si>
    <t>月</t>
    <rPh sb="0" eb="1">
      <t>ガツ</t>
    </rPh>
    <phoneticPr fontId="7"/>
  </si>
  <si>
    <t>日</t>
    <rPh sb="0" eb="1">
      <t>ニチ</t>
    </rPh>
    <phoneticPr fontId="7"/>
  </si>
  <si>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7"/>
  </si>
  <si>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7"/>
  </si>
  <si>
    <t>記入日</t>
    <rPh sb="0" eb="2">
      <t>キニュウ</t>
    </rPh>
    <rPh sb="2" eb="3">
      <t>ビ</t>
    </rPh>
    <phoneticPr fontId="7"/>
  </si>
  <si>
    <t>免 許 証</t>
    <rPh sb="0" eb="1">
      <t>メン</t>
    </rPh>
    <rPh sb="2" eb="3">
      <t>モト</t>
    </rPh>
    <rPh sb="4" eb="5">
      <t>アカシ</t>
    </rPh>
    <phoneticPr fontId="7"/>
  </si>
  <si>
    <t>免許証番号</t>
    <rPh sb="0" eb="3">
      <t>メンキョショウ</t>
    </rPh>
    <rPh sb="3" eb="5">
      <t>バンゴウ</t>
    </rPh>
    <phoneticPr fontId="7"/>
  </si>
  <si>
    <t>(</t>
    <phoneticPr fontId="7"/>
  </si>
  <si>
    <t>)</t>
    <phoneticPr fontId="7"/>
  </si>
  <si>
    <t>第</t>
    <rPh sb="0" eb="1">
      <t>ダイ</t>
    </rPh>
    <phoneticPr fontId="7"/>
  </si>
  <si>
    <t>号</t>
    <rPh sb="0" eb="1">
      <t>ゴウ</t>
    </rPh>
    <phoneticPr fontId="7"/>
  </si>
  <si>
    <t>免許年月日</t>
    <rPh sb="0" eb="2">
      <t>メンキョ</t>
    </rPh>
    <rPh sb="2" eb="5">
      <t>ネンガッピ</t>
    </rPh>
    <phoneticPr fontId="7"/>
  </si>
  <si>
    <t>有効期間</t>
    <rPh sb="0" eb="2">
      <t>ユウコウ</t>
    </rPh>
    <rPh sb="2" eb="4">
      <t>キカン</t>
    </rPh>
    <phoneticPr fontId="7"/>
  </si>
  <si>
    <t>自</t>
    <rPh sb="0" eb="1">
      <t>ジ</t>
    </rPh>
    <phoneticPr fontId="7"/>
  </si>
  <si>
    <t>至</t>
    <rPh sb="0" eb="1">
      <t>イタ</t>
    </rPh>
    <phoneticPr fontId="7"/>
  </si>
  <si>
    <t>主 た る
事 務 所</t>
    <rPh sb="0" eb="1">
      <t>シュ</t>
    </rPh>
    <rPh sb="6" eb="7">
      <t>コト</t>
    </rPh>
    <rPh sb="8" eb="9">
      <t>ツトム</t>
    </rPh>
    <rPh sb="10" eb="11">
      <t>ショ</t>
    </rPh>
    <phoneticPr fontId="7"/>
  </si>
  <si>
    <t>フリガナ</t>
    <phoneticPr fontId="7"/>
  </si>
  <si>
    <r>
      <t xml:space="preserve">所在地
</t>
    </r>
    <r>
      <rPr>
        <sz val="9"/>
        <color indexed="8"/>
        <rFont val="ＭＳ 明朝"/>
        <family val="1"/>
        <charset val="128"/>
      </rPr>
      <t>（ビル名）</t>
    </r>
    <rPh sb="0" eb="3">
      <t>ショザイチ</t>
    </rPh>
    <rPh sb="7" eb="8">
      <t>メイ</t>
    </rPh>
    <phoneticPr fontId="7"/>
  </si>
  <si>
    <t>〒</t>
    <phoneticPr fontId="7"/>
  </si>
  <si>
    <t>－</t>
    <phoneticPr fontId="7"/>
  </si>
  <si>
    <t>ＴＥＬ</t>
    <phoneticPr fontId="7"/>
  </si>
  <si>
    <t>(</t>
    <phoneticPr fontId="7"/>
  </si>
  <si>
    <t>)</t>
    <phoneticPr fontId="7"/>
  </si>
  <si>
    <t>ＦＡＸ</t>
    <phoneticPr fontId="7"/>
  </si>
  <si>
    <t>代 表 者</t>
    <rPh sb="0" eb="1">
      <t>ダイ</t>
    </rPh>
    <rPh sb="2" eb="3">
      <t>オモテ</t>
    </rPh>
    <rPh sb="4" eb="5">
      <t>シャ</t>
    </rPh>
    <phoneticPr fontId="7"/>
  </si>
  <si>
    <t>フリガナ</t>
    <phoneticPr fontId="7"/>
  </si>
  <si>
    <t>生年月日</t>
    <rPh sb="0" eb="2">
      <t>セイネン</t>
    </rPh>
    <rPh sb="2" eb="4">
      <t>ガッピ</t>
    </rPh>
    <phoneticPr fontId="7"/>
  </si>
  <si>
    <t>性　別</t>
    <rPh sb="0" eb="1">
      <t>セイ</t>
    </rPh>
    <rPh sb="2" eb="3">
      <t>ベツ</t>
    </rPh>
    <phoneticPr fontId="7"/>
  </si>
  <si>
    <t>氏　名</t>
    <rPh sb="0" eb="1">
      <t>シ</t>
    </rPh>
    <rPh sb="2" eb="3">
      <t>メイ</t>
    </rPh>
    <phoneticPr fontId="7"/>
  </si>
  <si>
    <t>ＴＥＬ</t>
    <phoneticPr fontId="7"/>
  </si>
  <si>
    <t>(</t>
    <phoneticPr fontId="7"/>
  </si>
  <si>
    <t>)</t>
    <phoneticPr fontId="7"/>
  </si>
  <si>
    <t>肩書区分</t>
    <rPh sb="0" eb="2">
      <t>カタガ</t>
    </rPh>
    <rPh sb="2" eb="4">
      <t>クブン</t>
    </rPh>
    <phoneticPr fontId="7"/>
  </si>
  <si>
    <t>[</t>
    <phoneticPr fontId="7"/>
  </si>
  <si>
    <t>]</t>
    <phoneticPr fontId="7"/>
  </si>
  <si>
    <t>現住所</t>
    <rPh sb="0" eb="3">
      <t>ゲンジュウショ</t>
    </rPh>
    <phoneticPr fontId="7"/>
  </si>
  <si>
    <t>会社情報</t>
    <rPh sb="0" eb="2">
      <t>カイシャ</t>
    </rPh>
    <rPh sb="2" eb="4">
      <t>ジョウホウ</t>
    </rPh>
    <phoneticPr fontId="7"/>
  </si>
  <si>
    <t>法人・個人区分</t>
    <rPh sb="0" eb="2">
      <t>ホウジン</t>
    </rPh>
    <rPh sb="3" eb="5">
      <t>コジン</t>
    </rPh>
    <rPh sb="5" eb="7">
      <t>クブン</t>
    </rPh>
    <phoneticPr fontId="7"/>
  </si>
  <si>
    <t>法人</t>
    <rPh sb="0" eb="2">
      <t>ホウジン</t>
    </rPh>
    <phoneticPr fontId="7"/>
  </si>
  <si>
    <t>法人の設立年月日</t>
    <rPh sb="0" eb="2">
      <t>ホウジン</t>
    </rPh>
    <rPh sb="3" eb="5">
      <t>セツリツ</t>
    </rPh>
    <rPh sb="5" eb="8">
      <t>ネンガッピ</t>
    </rPh>
    <phoneticPr fontId="7"/>
  </si>
  <si>
    <t>個人</t>
    <rPh sb="0" eb="2">
      <t>コジン</t>
    </rPh>
    <phoneticPr fontId="7"/>
  </si>
  <si>
    <t>個人営業開始日</t>
    <rPh sb="0" eb="2">
      <t>コジン</t>
    </rPh>
    <rPh sb="2" eb="4">
      <t>エイギョウ</t>
    </rPh>
    <rPh sb="4" eb="7">
      <t>カイシビ</t>
    </rPh>
    <phoneticPr fontId="7"/>
  </si>
  <si>
    <t>資本金</t>
    <rPh sb="0" eb="3">
      <t>シホンキン</t>
    </rPh>
    <phoneticPr fontId="7"/>
  </si>
  <si>
    <t>万円</t>
    <rPh sb="0" eb="2">
      <t>マンエン</t>
    </rPh>
    <phoneticPr fontId="7"/>
  </si>
  <si>
    <t>従業員数</t>
    <rPh sb="0" eb="3">
      <t>ジュウギョウイン</t>
    </rPh>
    <rPh sb="3" eb="4">
      <t>スウ</t>
    </rPh>
    <phoneticPr fontId="7"/>
  </si>
  <si>
    <t>名</t>
    <rPh sb="0" eb="1">
      <t>メイ</t>
    </rPh>
    <phoneticPr fontId="7"/>
  </si>
  <si>
    <t>(</t>
    <phoneticPr fontId="7"/>
  </si>
  <si>
    <t>)</t>
    <phoneticPr fontId="7"/>
  </si>
  <si>
    <t>政令使用人</t>
    <rPh sb="0" eb="2">
      <t>セイレイ</t>
    </rPh>
    <rPh sb="2" eb="5">
      <t>シヨウニン</t>
    </rPh>
    <phoneticPr fontId="7"/>
  </si>
  <si>
    <t>〒</t>
    <phoneticPr fontId="7"/>
  </si>
  <si>
    <t>－</t>
    <phoneticPr fontId="7"/>
  </si>
  <si>
    <t>フリガナ</t>
    <phoneticPr fontId="7"/>
  </si>
  <si>
    <t>登録番号</t>
    <rPh sb="0" eb="2">
      <t>トウロク</t>
    </rPh>
    <rPh sb="2" eb="4">
      <t>バンゴウ</t>
    </rPh>
    <phoneticPr fontId="7"/>
  </si>
  <si>
    <t>登録年月日</t>
    <rPh sb="0" eb="2">
      <t>トウロク</t>
    </rPh>
    <rPh sb="2" eb="5">
      <t>ネンガッピ</t>
    </rPh>
    <phoneticPr fontId="7"/>
  </si>
  <si>
    <t>従たる事務所の数</t>
    <rPh sb="0" eb="1">
      <t>ジュウ</t>
    </rPh>
    <rPh sb="3" eb="6">
      <t>ジムショ</t>
    </rPh>
    <rPh sb="7" eb="8">
      <t>カズ</t>
    </rPh>
    <phoneticPr fontId="7"/>
  </si>
  <si>
    <t>ヶ所</t>
    <rPh sb="1" eb="2">
      <t>ショ</t>
    </rPh>
    <phoneticPr fontId="7"/>
  </si>
  <si>
    <t>総本部記入欄</t>
    <rPh sb="0" eb="3">
      <t>ソウホンブ</t>
    </rPh>
    <rPh sb="3" eb="6">
      <t>キニュウラン</t>
    </rPh>
    <phoneticPr fontId="7"/>
  </si>
  <si>
    <t>全日</t>
    <rPh sb="0" eb="2">
      <t>ゼンニチ</t>
    </rPh>
    <phoneticPr fontId="7"/>
  </si>
  <si>
    <t>入会金会費収納日</t>
    <rPh sb="0" eb="3">
      <t>ニュウカイキン</t>
    </rPh>
    <rPh sb="3" eb="5">
      <t>カイヒ</t>
    </rPh>
    <rPh sb="5" eb="7">
      <t>シュウノウ</t>
    </rPh>
    <rPh sb="7" eb="8">
      <t>ビ</t>
    </rPh>
    <phoneticPr fontId="7"/>
  </si>
  <si>
    <t>保証</t>
    <rPh sb="0" eb="2">
      <t>ホショウ</t>
    </rPh>
    <phoneticPr fontId="7"/>
  </si>
  <si>
    <t>供託年月日</t>
    <rPh sb="0" eb="2">
      <t>キョウタク</t>
    </rPh>
    <rPh sb="2" eb="5">
      <t>ネンガッピ</t>
    </rPh>
    <phoneticPr fontId="7"/>
  </si>
  <si>
    <t>分担金収納日</t>
    <rPh sb="0" eb="3">
      <t>ブンタンキン</t>
    </rPh>
    <rPh sb="3" eb="5">
      <t>シュウノウ</t>
    </rPh>
    <rPh sb="5" eb="6">
      <t>ビ</t>
    </rPh>
    <phoneticPr fontId="7"/>
  </si>
  <si>
    <t>国土交通大臣</t>
    <rPh sb="0" eb="2">
      <t>コクド</t>
    </rPh>
    <rPh sb="2" eb="4">
      <t>コウツウ</t>
    </rPh>
    <rPh sb="4" eb="6">
      <t>ダイジン</t>
    </rPh>
    <phoneticPr fontId="6"/>
  </si>
  <si>
    <t>青森県知事</t>
  </si>
  <si>
    <t>岩手県知事</t>
  </si>
  <si>
    <t>宮城県知事</t>
  </si>
  <si>
    <t>秋田県知事</t>
  </si>
  <si>
    <t>山形県知事</t>
  </si>
  <si>
    <t>福島県知事</t>
  </si>
  <si>
    <t>茨城県知事</t>
  </si>
  <si>
    <t>栃木県知事</t>
  </si>
  <si>
    <t>群馬県知事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</si>
  <si>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</si>
  <si>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</si>
  <si>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</si>
  <si>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</si>
  <si>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</si>
  <si>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</si>
  <si>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</si>
  <si>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</si>
  <si>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</si>
  <si>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</si>
  <si>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</si>
  <si>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</si>
  <si>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</si>
  <si>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</si>
  <si>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</si>
  <si>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</si>
  <si>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</si>
  <si>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</si>
  <si>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</si>
  <si>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</si>
  <si>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</si>
  <si>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</si>
  <si>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</si>
  <si>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</si>
  <si>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</si>
  <si>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</si>
  <si>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</si>
  <si>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</si>
  <si>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</si>
  <si>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</si>
  <si>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</si>
  <si>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うち専任宅地建物取引士数</t>
    <rPh sb="2" eb="4">
      <t>センニン</t>
    </rPh>
    <rPh sb="4" eb="6">
      <t>タクチ</t>
    </rPh>
    <rPh sb="6" eb="8">
      <t>タテモノ</t>
    </rPh>
    <rPh sb="8" eb="10">
      <t>トリヒキ</t>
    </rPh>
    <rPh sb="10" eb="11">
      <t>シ</t>
    </rPh>
    <rPh sb="11" eb="12">
      <t>スウ</t>
    </rPh>
    <phoneticPr fontId="7"/>
  </si>
  <si>
    <t>本　部　名</t>
    <rPh sb="0" eb="1">
      <t>ホン</t>
    </rPh>
    <rPh sb="2" eb="3">
      <t>ブ</t>
    </rPh>
    <rPh sb="4" eb="5">
      <t>メイ</t>
    </rPh>
    <phoneticPr fontId="6"/>
  </si>
  <si>
    <t>統　一　コ　ー　ド</t>
    <rPh sb="0" eb="1">
      <t>トウ</t>
    </rPh>
    <rPh sb="2" eb="3">
      <t>イチ</t>
    </rPh>
    <phoneticPr fontId="6"/>
  </si>
  <si>
    <t>支部コード</t>
    <rPh sb="0" eb="2">
      <t>シブ</t>
    </rPh>
    <phoneticPr fontId="6"/>
  </si>
  <si>
    <t>地方本部受付年月日</t>
    <rPh sb="0" eb="2">
      <t>チホウ</t>
    </rPh>
    <rPh sb="2" eb="4">
      <t>ホンブ</t>
    </rPh>
    <rPh sb="4" eb="6">
      <t>ウケツケ</t>
    </rPh>
    <rPh sb="6" eb="9">
      <t>ネンガッピ</t>
    </rPh>
    <phoneticPr fontId="6"/>
  </si>
  <si>
    <t>令和</t>
    <rPh sb="0" eb="2">
      <t>レイワ</t>
    </rPh>
    <phoneticPr fontId="6"/>
  </si>
  <si>
    <t>年</t>
    <rPh sb="0" eb="1">
      <t>ネン</t>
    </rPh>
    <phoneticPr fontId="6"/>
  </si>
  <si>
    <t>月</t>
    <rPh sb="0" eb="1">
      <t>ガツ</t>
    </rPh>
    <phoneticPr fontId="6"/>
  </si>
  <si>
    <t>殿</t>
    <rPh sb="0" eb="1">
      <t>トノ</t>
    </rPh>
    <phoneticPr fontId="6"/>
  </si>
  <si>
    <t>公益社団法人</t>
    <rPh sb="0" eb="2">
      <t>コウエキ</t>
    </rPh>
    <rPh sb="2" eb="6">
      <t>シャダンホウジン</t>
    </rPh>
    <phoneticPr fontId="7"/>
  </si>
  <si>
    <t>公益社団法人</t>
    <rPh sb="0" eb="2">
      <t>コウエキ</t>
    </rPh>
    <rPh sb="2" eb="4">
      <t>シャダン</t>
    </rPh>
    <rPh sb="4" eb="6">
      <t>ホウジン</t>
    </rPh>
    <phoneticPr fontId="6"/>
  </si>
  <si>
    <t>全日本不動産協会</t>
    <rPh sb="0" eb="8">
      <t>ゼンニホンフドウサンキョウカイ</t>
    </rPh>
    <phoneticPr fontId="6"/>
  </si>
  <si>
    <t>不動産保証協会</t>
    <rPh sb="0" eb="7">
      <t>フドウサンホショウキョウカイ</t>
    </rPh>
    <phoneticPr fontId="6"/>
  </si>
  <si>
    <t>令和</t>
    <rPh sb="0" eb="2">
      <t>レイワ</t>
    </rPh>
    <phoneticPr fontId="7"/>
  </si>
  <si>
    <t>北海道知事（石狩）</t>
    <rPh sb="0" eb="3">
      <t>ホッカイドウ</t>
    </rPh>
    <rPh sb="3" eb="5">
      <t>チジ</t>
    </rPh>
    <rPh sb="6" eb="8">
      <t>イシカリ</t>
    </rPh>
    <phoneticPr fontId="6"/>
  </si>
  <si>
    <t>北海道知事（渡島）</t>
    <rPh sb="0" eb="3">
      <t>ホッカイドウ</t>
    </rPh>
    <rPh sb="3" eb="5">
      <t>チジ</t>
    </rPh>
    <rPh sb="6" eb="7">
      <t>ワタリ</t>
    </rPh>
    <rPh sb="7" eb="8">
      <t>シマ</t>
    </rPh>
    <phoneticPr fontId="6"/>
  </si>
  <si>
    <t>北海道知事（檜山）</t>
  </si>
  <si>
    <t>北海道知事（後志）</t>
    <rPh sb="0" eb="3">
      <t>ホッカイドウ</t>
    </rPh>
    <rPh sb="6" eb="7">
      <t>アト</t>
    </rPh>
    <rPh sb="7" eb="8">
      <t>ココロザシ</t>
    </rPh>
    <phoneticPr fontId="6"/>
  </si>
  <si>
    <t>北海道知事（空知）</t>
    <rPh sb="0" eb="3">
      <t>ホッカイドウ</t>
    </rPh>
    <rPh sb="6" eb="8">
      <t>ソラチ</t>
    </rPh>
    <phoneticPr fontId="6"/>
  </si>
  <si>
    <t>北海道知事（上川）</t>
    <rPh sb="0" eb="3">
      <t>ホッカイドウ</t>
    </rPh>
    <rPh sb="6" eb="8">
      <t>ウエカワ</t>
    </rPh>
    <phoneticPr fontId="6"/>
  </si>
  <si>
    <t>北海道知事（留萌）</t>
  </si>
  <si>
    <t>北海道知事（宗谷）</t>
    <rPh sb="0" eb="3">
      <t>ホッカイドウ</t>
    </rPh>
    <rPh sb="6" eb="8">
      <t>ソウヤ</t>
    </rPh>
    <phoneticPr fontId="6"/>
  </si>
  <si>
    <t>北海道知事（網走）</t>
    <rPh sb="0" eb="3">
      <t>ホッカイドウ</t>
    </rPh>
    <rPh sb="6" eb="8">
      <t>アバシリ</t>
    </rPh>
    <phoneticPr fontId="6"/>
  </si>
  <si>
    <t>北海道知事（胆振）</t>
    <rPh sb="0" eb="3">
      <t>ホッカイドウ</t>
    </rPh>
    <rPh sb="6" eb="7">
      <t>タン</t>
    </rPh>
    <rPh sb="7" eb="8">
      <t>シン</t>
    </rPh>
    <phoneticPr fontId="6"/>
  </si>
  <si>
    <t>北海道知事（日高）</t>
    <rPh sb="0" eb="3">
      <t>ホッカイドウ</t>
    </rPh>
    <rPh sb="6" eb="8">
      <t>ヒダカ</t>
    </rPh>
    <phoneticPr fontId="6"/>
  </si>
  <si>
    <t>北海道知事（十勝）</t>
    <rPh sb="0" eb="3">
      <t>ホッカイドウ</t>
    </rPh>
    <rPh sb="6" eb="8">
      <t>トカチ</t>
    </rPh>
    <phoneticPr fontId="6"/>
  </si>
  <si>
    <t>北海道知事（釧路）</t>
    <rPh sb="0" eb="3">
      <t>ホッカイドウ</t>
    </rPh>
    <rPh sb="6" eb="8">
      <t>クシロ</t>
    </rPh>
    <phoneticPr fontId="6"/>
  </si>
  <si>
    <t>北海道知事（根室）</t>
    <rPh sb="0" eb="3">
      <t>ホッカイドウ</t>
    </rPh>
    <rPh sb="6" eb="8">
      <t>ネムロ</t>
    </rPh>
    <phoneticPr fontId="6"/>
  </si>
  <si>
    <t>北海道知事（オホ）</t>
    <rPh sb="0" eb="3">
      <t>ホッカイドウ</t>
    </rPh>
    <phoneticPr fontId="6"/>
  </si>
  <si>
    <t>埼玉県知事</t>
  </si>
  <si>
    <t>千葉県知事</t>
  </si>
  <si>
    <t>東京都知事</t>
  </si>
  <si>
    <t>神奈川県知事</t>
  </si>
  <si>
    <t>富山県知事</t>
  </si>
  <si>
    <t>宮崎県知事</t>
  </si>
  <si>
    <t>北海道（石狩）</t>
    <rPh sb="0" eb="3">
      <t>ホッカイドウ</t>
    </rPh>
    <rPh sb="4" eb="6">
      <t>イシカリ</t>
    </rPh>
    <phoneticPr fontId="6"/>
  </si>
  <si>
    <t>北海道（渡島）</t>
    <rPh sb="0" eb="3">
      <t>ホッカイドウ</t>
    </rPh>
    <rPh sb="4" eb="5">
      <t>ワタリ</t>
    </rPh>
    <rPh sb="5" eb="6">
      <t>シマ</t>
    </rPh>
    <phoneticPr fontId="6"/>
  </si>
  <si>
    <t>北海道（檜山）</t>
    <phoneticPr fontId="6"/>
  </si>
  <si>
    <t>北海道（後志）</t>
    <rPh sb="0" eb="3">
      <t>ホッカイドウ</t>
    </rPh>
    <rPh sb="4" eb="5">
      <t>アト</t>
    </rPh>
    <rPh sb="5" eb="6">
      <t>ココロザシ</t>
    </rPh>
    <phoneticPr fontId="6"/>
  </si>
  <si>
    <t>北海道（空知）</t>
    <rPh sb="0" eb="3">
      <t>ホッカイドウ</t>
    </rPh>
    <rPh sb="4" eb="6">
      <t>ソラチ</t>
    </rPh>
    <phoneticPr fontId="6"/>
  </si>
  <si>
    <t>北海道（上川）</t>
    <rPh sb="0" eb="3">
      <t>ホッカイドウ</t>
    </rPh>
    <rPh sb="4" eb="6">
      <t>ウエカワ</t>
    </rPh>
    <phoneticPr fontId="6"/>
  </si>
  <si>
    <t>北海道（留萌）</t>
    <phoneticPr fontId="6"/>
  </si>
  <si>
    <t>北海道（宗谷）</t>
    <rPh sb="0" eb="3">
      <t>ホッカイドウ</t>
    </rPh>
    <rPh sb="4" eb="6">
      <t>ソウヤ</t>
    </rPh>
    <phoneticPr fontId="6"/>
  </si>
  <si>
    <t>北海道（網走）</t>
    <rPh sb="0" eb="3">
      <t>ホッカイドウ</t>
    </rPh>
    <rPh sb="4" eb="6">
      <t>アバシリ</t>
    </rPh>
    <phoneticPr fontId="6"/>
  </si>
  <si>
    <t>北海道（胆振）</t>
    <rPh sb="0" eb="3">
      <t>ホッカイドウ</t>
    </rPh>
    <rPh sb="4" eb="5">
      <t>タン</t>
    </rPh>
    <rPh sb="5" eb="6">
      <t>シン</t>
    </rPh>
    <phoneticPr fontId="6"/>
  </si>
  <si>
    <t>北海道（日高）</t>
    <rPh sb="0" eb="3">
      <t>ホッカイドウ</t>
    </rPh>
    <rPh sb="4" eb="6">
      <t>ヒダカ</t>
    </rPh>
    <phoneticPr fontId="6"/>
  </si>
  <si>
    <t>北海道（十勝）</t>
    <rPh sb="0" eb="3">
      <t>ホッカイドウ</t>
    </rPh>
    <rPh sb="4" eb="6">
      <t>トカチ</t>
    </rPh>
    <phoneticPr fontId="6"/>
  </si>
  <si>
    <t>北海道（釧路）</t>
    <rPh sb="0" eb="3">
      <t>ホッカイドウ</t>
    </rPh>
    <rPh sb="4" eb="6">
      <t>クシロ</t>
    </rPh>
    <phoneticPr fontId="6"/>
  </si>
  <si>
    <t>北海道（根室）</t>
    <rPh sb="0" eb="3">
      <t>ホッカイドウ</t>
    </rPh>
    <rPh sb="4" eb="6">
      <t>ネムロ</t>
    </rPh>
    <phoneticPr fontId="6"/>
  </si>
  <si>
    <t>北海道（オホ）</t>
    <rPh sb="0" eb="3">
      <t>ホッカイドウ</t>
    </rPh>
    <phoneticPr fontId="6"/>
  </si>
  <si>
    <t>青森県</t>
    <phoneticPr fontId="6"/>
  </si>
  <si>
    <t>岩手県</t>
    <phoneticPr fontId="6"/>
  </si>
  <si>
    <t>宮城県</t>
    <phoneticPr fontId="6"/>
  </si>
  <si>
    <t>秋田県</t>
    <phoneticPr fontId="6"/>
  </si>
  <si>
    <t>福島県</t>
    <phoneticPr fontId="6"/>
  </si>
  <si>
    <t>山形県</t>
    <phoneticPr fontId="6"/>
  </si>
  <si>
    <t>茨城県</t>
    <phoneticPr fontId="6"/>
  </si>
  <si>
    <t>栃木県</t>
    <phoneticPr fontId="6"/>
  </si>
  <si>
    <t>群馬県</t>
    <phoneticPr fontId="6"/>
  </si>
  <si>
    <t>埼玉県</t>
    <phoneticPr fontId="6"/>
  </si>
  <si>
    <t>千葉県</t>
    <phoneticPr fontId="6"/>
  </si>
  <si>
    <t>東京都</t>
    <phoneticPr fontId="6"/>
  </si>
  <si>
    <t>神奈川県</t>
    <phoneticPr fontId="6"/>
  </si>
  <si>
    <t>新潟県</t>
    <phoneticPr fontId="6"/>
  </si>
  <si>
    <t>富山県</t>
    <phoneticPr fontId="6"/>
  </si>
  <si>
    <t>石川県</t>
    <phoneticPr fontId="6"/>
  </si>
  <si>
    <t>福井県</t>
    <phoneticPr fontId="6"/>
  </si>
  <si>
    <t>山梨県</t>
    <phoneticPr fontId="6"/>
  </si>
  <si>
    <t>長野県</t>
    <phoneticPr fontId="6"/>
  </si>
  <si>
    <t>岐阜県</t>
    <phoneticPr fontId="6"/>
  </si>
  <si>
    <t>静岡県</t>
    <phoneticPr fontId="6"/>
  </si>
  <si>
    <t>愛知県</t>
    <phoneticPr fontId="6"/>
  </si>
  <si>
    <t>三重県</t>
    <phoneticPr fontId="6"/>
  </si>
  <si>
    <t>滋賀県</t>
    <phoneticPr fontId="6"/>
  </si>
  <si>
    <t>京都府</t>
    <phoneticPr fontId="6"/>
  </si>
  <si>
    <t>大阪府</t>
    <phoneticPr fontId="6"/>
  </si>
  <si>
    <t>兵庫県</t>
    <phoneticPr fontId="6"/>
  </si>
  <si>
    <t>奈良県</t>
    <phoneticPr fontId="6"/>
  </si>
  <si>
    <t>和歌山県</t>
    <phoneticPr fontId="6"/>
  </si>
  <si>
    <t>鳥取県</t>
    <phoneticPr fontId="6"/>
  </si>
  <si>
    <t>島根県</t>
    <phoneticPr fontId="6"/>
  </si>
  <si>
    <t>岡山県</t>
    <phoneticPr fontId="6"/>
  </si>
  <si>
    <t>広島県</t>
    <phoneticPr fontId="6"/>
  </si>
  <si>
    <t>山口県</t>
    <phoneticPr fontId="6"/>
  </si>
  <si>
    <t>徳島県</t>
    <phoneticPr fontId="6"/>
  </si>
  <si>
    <t>香川県</t>
    <phoneticPr fontId="6"/>
  </si>
  <si>
    <t>愛媛県</t>
    <phoneticPr fontId="6"/>
  </si>
  <si>
    <t>高知県</t>
    <phoneticPr fontId="6"/>
  </si>
  <si>
    <t>福岡県</t>
    <phoneticPr fontId="6"/>
  </si>
  <si>
    <t>佐賀県</t>
    <phoneticPr fontId="6"/>
  </si>
  <si>
    <t>長崎県</t>
    <phoneticPr fontId="6"/>
  </si>
  <si>
    <t>熊本県</t>
    <phoneticPr fontId="6"/>
  </si>
  <si>
    <t>大分県</t>
    <phoneticPr fontId="6"/>
  </si>
  <si>
    <t>宮崎県</t>
    <phoneticPr fontId="6"/>
  </si>
  <si>
    <t>鹿児島県</t>
    <phoneticPr fontId="6"/>
  </si>
  <si>
    <t>沖縄県</t>
    <phoneticPr fontId="6"/>
  </si>
  <si>
    <t>継続</t>
    <rPh sb="0" eb="2">
      <t>ケイゾク</t>
    </rPh>
    <phoneticPr fontId="6"/>
  </si>
  <si>
    <t>日</t>
    <rPh sb="0" eb="1">
      <t>ニチ</t>
    </rPh>
    <phoneticPr fontId="6"/>
  </si>
  <si>
    <t>期限切再申請</t>
    <rPh sb="0" eb="2">
      <t>キゲン</t>
    </rPh>
    <rPh sb="2" eb="3">
      <t>ギ</t>
    </rPh>
    <rPh sb="3" eb="6">
      <t>サイシンセイ</t>
    </rPh>
    <phoneticPr fontId="6"/>
  </si>
  <si>
    <t>記入日</t>
    <rPh sb="0" eb="2">
      <t>キニュウ</t>
    </rPh>
    <rPh sb="2" eb="3">
      <t>ビ</t>
    </rPh>
    <phoneticPr fontId="6"/>
  </si>
  <si>
    <t>免許証番号</t>
    <rPh sb="0" eb="3">
      <t>メンキョショウ</t>
    </rPh>
    <rPh sb="3" eb="5">
      <t>バンゴウ</t>
    </rPh>
    <phoneticPr fontId="6"/>
  </si>
  <si>
    <t>(</t>
    <phoneticPr fontId="6"/>
  </si>
  <si>
    <t>)</t>
    <phoneticPr fontId="6"/>
  </si>
  <si>
    <t>第</t>
    <rPh sb="0" eb="1">
      <t>ダイ</t>
    </rPh>
    <phoneticPr fontId="6"/>
  </si>
  <si>
    <t>号</t>
    <rPh sb="0" eb="1">
      <t>ゴウ</t>
    </rPh>
    <phoneticPr fontId="6"/>
  </si>
  <si>
    <t>免許年月日</t>
    <rPh sb="0" eb="2">
      <t>メンキョ</t>
    </rPh>
    <rPh sb="2" eb="5">
      <t>ネンガッピ</t>
    </rPh>
    <phoneticPr fontId="6"/>
  </si>
  <si>
    <t>有効期間</t>
    <rPh sb="0" eb="2">
      <t>ユウコウ</t>
    </rPh>
    <rPh sb="2" eb="4">
      <t>キカン</t>
    </rPh>
    <phoneticPr fontId="6"/>
  </si>
  <si>
    <t>自</t>
    <rPh sb="0" eb="1">
      <t>ジ</t>
    </rPh>
    <phoneticPr fontId="6"/>
  </si>
  <si>
    <t>至</t>
    <rPh sb="0" eb="1">
      <t>イタ</t>
    </rPh>
    <phoneticPr fontId="6"/>
  </si>
  <si>
    <t>主たる
事務所</t>
    <rPh sb="0" eb="1">
      <t>シュ</t>
    </rPh>
    <rPh sb="4" eb="7">
      <t>ジムショ</t>
    </rPh>
    <phoneticPr fontId="6"/>
  </si>
  <si>
    <t>フリガナ</t>
    <phoneticPr fontId="6"/>
  </si>
  <si>
    <t>商号又は名称</t>
    <rPh sb="0" eb="2">
      <t>ショウゴウ</t>
    </rPh>
    <rPh sb="2" eb="3">
      <t>マタ</t>
    </rPh>
    <rPh sb="4" eb="6">
      <t>メイショウ</t>
    </rPh>
    <phoneticPr fontId="6"/>
  </si>
  <si>
    <t>〒</t>
    <phoneticPr fontId="6"/>
  </si>
  <si>
    <t>－</t>
    <phoneticPr fontId="6"/>
  </si>
  <si>
    <t>ＴＥＬ</t>
    <phoneticPr fontId="6"/>
  </si>
  <si>
    <t>代表者</t>
    <rPh sb="0" eb="3">
      <t>ダイヒョウシャ</t>
    </rPh>
    <phoneticPr fontId="6"/>
  </si>
  <si>
    <t>氏　名</t>
    <rPh sb="0" eb="1">
      <t>シ</t>
    </rPh>
    <rPh sb="2" eb="3">
      <t>メイ</t>
    </rPh>
    <phoneticPr fontId="6"/>
  </si>
  <si>
    <t>従たる
事務所</t>
    <rPh sb="0" eb="1">
      <t>ジュウ</t>
    </rPh>
    <rPh sb="4" eb="7">
      <t>ジムショ</t>
    </rPh>
    <phoneticPr fontId="6"/>
  </si>
  <si>
    <t>名　称</t>
    <rPh sb="0" eb="1">
      <t>ナ</t>
    </rPh>
    <rPh sb="2" eb="3">
      <t>ショウ</t>
    </rPh>
    <phoneticPr fontId="6"/>
  </si>
  <si>
    <t>ＦＡＸ</t>
    <phoneticPr fontId="6"/>
  </si>
  <si>
    <t>生年月日</t>
    <rPh sb="0" eb="2">
      <t>セイネン</t>
    </rPh>
    <rPh sb="2" eb="4">
      <t>ガッピ</t>
    </rPh>
    <phoneticPr fontId="6"/>
  </si>
  <si>
    <t>性別</t>
    <rPh sb="0" eb="2">
      <t>セイベツ</t>
    </rPh>
    <phoneticPr fontId="6"/>
  </si>
  <si>
    <t>現住所</t>
    <rPh sb="0" eb="3">
      <t>ゲンジュウショ</t>
    </rPh>
    <phoneticPr fontId="6"/>
  </si>
  <si>
    <t>登録番号</t>
    <rPh sb="0" eb="2">
      <t>トウロク</t>
    </rPh>
    <rPh sb="2" eb="4">
      <t>バンゴウ</t>
    </rPh>
    <phoneticPr fontId="6"/>
  </si>
  <si>
    <t>登録年月日</t>
    <rPh sb="0" eb="2">
      <t>トウロク</t>
    </rPh>
    <rPh sb="2" eb="5">
      <t>ネンガッピ</t>
    </rPh>
    <phoneticPr fontId="6"/>
  </si>
  <si>
    <t>総本部記入欄</t>
    <rPh sb="0" eb="3">
      <t>ソウホンブ</t>
    </rPh>
    <rPh sb="3" eb="6">
      <t>キニュウラン</t>
    </rPh>
    <phoneticPr fontId="6"/>
  </si>
  <si>
    <t>全日</t>
    <rPh sb="0" eb="2">
      <t>ゼンニチ</t>
    </rPh>
    <phoneticPr fontId="6"/>
  </si>
  <si>
    <t>入会金会費収納日</t>
    <rPh sb="0" eb="3">
      <t>ニュウカイキン</t>
    </rPh>
    <rPh sb="3" eb="5">
      <t>カイヒ</t>
    </rPh>
    <rPh sb="5" eb="7">
      <t>シュウノウ</t>
    </rPh>
    <rPh sb="7" eb="8">
      <t>ビ</t>
    </rPh>
    <phoneticPr fontId="6"/>
  </si>
  <si>
    <t>保証</t>
    <rPh sb="0" eb="2">
      <t>ホショウ</t>
    </rPh>
    <phoneticPr fontId="6"/>
  </si>
  <si>
    <t>供託年月日</t>
    <rPh sb="0" eb="2">
      <t>キョウタク</t>
    </rPh>
    <rPh sb="2" eb="5">
      <t>ネンガッピ</t>
    </rPh>
    <phoneticPr fontId="6"/>
  </si>
  <si>
    <t>分担金収納日</t>
    <rPh sb="0" eb="3">
      <t>ブンタンキン</t>
    </rPh>
    <rPh sb="3" eb="5">
      <t>シュウノウ</t>
    </rPh>
    <rPh sb="5" eb="6">
      <t>ビ</t>
    </rPh>
    <phoneticPr fontId="6"/>
  </si>
  <si>
    <t>退会</t>
    <rPh sb="0" eb="2">
      <t>タイカイ</t>
    </rPh>
    <phoneticPr fontId="6"/>
  </si>
  <si>
    <t>廃業</t>
    <rPh sb="0" eb="2">
      <t>ハイギョウ</t>
    </rPh>
    <phoneticPr fontId="6"/>
  </si>
  <si>
    <t>他協会へ加入</t>
    <rPh sb="0" eb="1">
      <t>タ</t>
    </rPh>
    <rPh sb="1" eb="3">
      <t>キョウカイ</t>
    </rPh>
    <rPh sb="4" eb="6">
      <t>カニュウ</t>
    </rPh>
    <phoneticPr fontId="6"/>
  </si>
  <si>
    <t>自社供託</t>
    <rPh sb="0" eb="2">
      <t>ジシャ</t>
    </rPh>
    <rPh sb="2" eb="4">
      <t>キョウタク</t>
    </rPh>
    <phoneticPr fontId="6"/>
  </si>
  <si>
    <t>個人→法人</t>
    <rPh sb="0" eb="2">
      <t>コジン</t>
    </rPh>
    <rPh sb="3" eb="5">
      <t>ホウジン</t>
    </rPh>
    <phoneticPr fontId="6"/>
  </si>
  <si>
    <t>行政処分</t>
    <rPh sb="0" eb="2">
      <t>ギョウセイ</t>
    </rPh>
    <rPh sb="2" eb="4">
      <t>ショブン</t>
    </rPh>
    <phoneticPr fontId="6"/>
  </si>
  <si>
    <t>除名</t>
    <rPh sb="0" eb="2">
      <t>ジョメイ</t>
    </rPh>
    <phoneticPr fontId="6"/>
  </si>
  <si>
    <t>還付充当金未納</t>
    <rPh sb="0" eb="2">
      <t>カンプ</t>
    </rPh>
    <rPh sb="2" eb="5">
      <t>ジュウトウキン</t>
    </rPh>
    <rPh sb="5" eb="7">
      <t>ミノウ</t>
    </rPh>
    <phoneticPr fontId="6"/>
  </si>
  <si>
    <t>法人→個人</t>
    <rPh sb="0" eb="2">
      <t>ホウジン</t>
    </rPh>
    <rPh sb="3" eb="5">
      <t>コジン</t>
    </rPh>
    <phoneticPr fontId="6"/>
  </si>
  <si>
    <t>その他の組織変更</t>
    <rPh sb="2" eb="3">
      <t>タ</t>
    </rPh>
    <rPh sb="4" eb="6">
      <t>ソシキ</t>
    </rPh>
    <rPh sb="6" eb="8">
      <t>ヘンコウ</t>
    </rPh>
    <phoneticPr fontId="6"/>
  </si>
  <si>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6"/>
  </si>
  <si>
    <t>届出人</t>
    <rPh sb="0" eb="3">
      <t>トドケデニン</t>
    </rPh>
    <phoneticPr fontId="6"/>
  </si>
  <si>
    <t>商　号</t>
    <rPh sb="0" eb="1">
      <t>ショウ</t>
    </rPh>
    <rPh sb="2" eb="3">
      <t>ゴウ</t>
    </rPh>
    <phoneticPr fontId="6"/>
  </si>
  <si>
    <t>住　所</t>
    <rPh sb="0" eb="1">
      <t>ジュウ</t>
    </rPh>
    <rPh sb="2" eb="3">
      <t>ショ</t>
    </rPh>
    <phoneticPr fontId="6"/>
  </si>
  <si>
    <t>免 許 証</t>
    <rPh sb="0" eb="1">
      <t>メン</t>
    </rPh>
    <rPh sb="2" eb="3">
      <t>モト</t>
    </rPh>
    <rPh sb="4" eb="5">
      <t>アカシ</t>
    </rPh>
    <phoneticPr fontId="6"/>
  </si>
  <si>
    <t>主 た る
事 務 所</t>
    <rPh sb="0" eb="1">
      <t>シュ</t>
    </rPh>
    <rPh sb="6" eb="7">
      <t>コト</t>
    </rPh>
    <rPh sb="8" eb="9">
      <t>ツトム</t>
    </rPh>
    <rPh sb="10" eb="11">
      <t>ショ</t>
    </rPh>
    <phoneticPr fontId="6"/>
  </si>
  <si>
    <r>
      <t xml:space="preserve">所 在 地
</t>
    </r>
    <r>
      <rPr>
        <sz val="9"/>
        <color indexed="8"/>
        <rFont val="ＭＳ 明朝"/>
        <family val="1"/>
        <charset val="128"/>
      </rPr>
      <t>（ビル名）</t>
    </r>
    <rPh sb="0" eb="1">
      <t>ショ</t>
    </rPh>
    <rPh sb="2" eb="3">
      <t>ザイ</t>
    </rPh>
    <rPh sb="4" eb="5">
      <t>チ</t>
    </rPh>
    <rPh sb="9" eb="10">
      <t>メイ</t>
    </rPh>
    <phoneticPr fontId="6"/>
  </si>
  <si>
    <t>代 表 者</t>
    <rPh sb="0" eb="1">
      <t>ダイ</t>
    </rPh>
    <rPh sb="2" eb="3">
      <t>オモテ</t>
    </rPh>
    <rPh sb="4" eb="5">
      <t>シャ</t>
    </rPh>
    <phoneticPr fontId="6"/>
  </si>
  <si>
    <t>氏　　名</t>
    <rPh sb="0" eb="1">
      <t>シ</t>
    </rPh>
    <rPh sb="3" eb="4">
      <t>メイ</t>
    </rPh>
    <phoneticPr fontId="6"/>
  </si>
  <si>
    <t>従たる事務所の数</t>
    <rPh sb="0" eb="1">
      <t>ジュウ</t>
    </rPh>
    <rPh sb="3" eb="6">
      <t>ジムショ</t>
    </rPh>
    <rPh sb="7" eb="8">
      <t>カズ</t>
    </rPh>
    <phoneticPr fontId="6"/>
  </si>
  <si>
    <t>ヶ所</t>
    <rPh sb="1" eb="2">
      <t>ショ</t>
    </rPh>
    <phoneticPr fontId="6"/>
  </si>
  <si>
    <t>６ヶ月間の
官報公告後の連絡先</t>
    <phoneticPr fontId="6"/>
  </si>
  <si>
    <t>担当者名</t>
    <rPh sb="0" eb="4">
      <t>タントウシャメイ</t>
    </rPh>
    <phoneticPr fontId="6"/>
  </si>
  <si>
    <t>地方本部記入欄</t>
    <rPh sb="0" eb="2">
      <t>チホウ</t>
    </rPh>
    <rPh sb="2" eb="4">
      <t>ホンブ</t>
    </rPh>
    <rPh sb="4" eb="7">
      <t>キニュウラン</t>
    </rPh>
    <phoneticPr fontId="6"/>
  </si>
  <si>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6"/>
  </si>
  <si>
    <t>官報掲載日</t>
    <rPh sb="0" eb="2">
      <t>カンポウ</t>
    </rPh>
    <rPh sb="2" eb="5">
      <t>ケイサイビ</t>
    </rPh>
    <phoneticPr fontId="6"/>
  </si>
  <si>
    <t>官報№</t>
    <rPh sb="0" eb="2">
      <t>カンポウ</t>
    </rPh>
    <phoneticPr fontId="6"/>
  </si>
  <si>
    <t>退　会　事　由（社員資格喪失）</t>
    <phoneticPr fontId="18"/>
  </si>
  <si>
    <t>※注意事項</t>
    <rPh sb="1" eb="3">
      <t>チュウイ</t>
    </rPh>
    <rPh sb="3" eb="5">
      <t>ジコウ</t>
    </rPh>
    <phoneticPr fontId="6"/>
  </si>
  <si>
    <t>※注意事項</t>
    <rPh sb="1" eb="5">
      <t>チュウイジコウ</t>
    </rPh>
    <phoneticPr fontId="6"/>
  </si>
  <si>
    <t>一般社団法人全国不動産協会の会員である場合及び全日本不動産政治連盟に加入している場合は、</t>
    <rPh sb="21" eb="22">
      <t>オヨ</t>
    </rPh>
    <phoneticPr fontId="6"/>
  </si>
  <si>
    <t>本　　部　　名</t>
    <rPh sb="0" eb="1">
      <t>ホン</t>
    </rPh>
    <rPh sb="3" eb="4">
      <t>ブ</t>
    </rPh>
    <rPh sb="6" eb="7">
      <t>メイ</t>
    </rPh>
    <phoneticPr fontId="6"/>
  </si>
  <si>
    <t>地方本部承認年月日</t>
    <rPh sb="0" eb="2">
      <t>チホウ</t>
    </rPh>
    <rPh sb="2" eb="4">
      <t>ホンブ</t>
    </rPh>
    <rPh sb="4" eb="6">
      <t>ショウニン</t>
    </rPh>
    <rPh sb="6" eb="9">
      <t>ネンガッピ</t>
    </rPh>
    <phoneticPr fontId="6"/>
  </si>
  <si>
    <t>統　一　コ　ー　ド</t>
    <rPh sb="0" eb="1">
      <t>トウ</t>
    </rPh>
    <rPh sb="2" eb="3">
      <t>イチ</t>
    </rPh>
    <phoneticPr fontId="6"/>
  </si>
  <si>
    <t>支部コード</t>
    <rPh sb="0" eb="1">
      <t>ササ</t>
    </rPh>
    <rPh sb="1" eb="2">
      <t>ブ</t>
    </rPh>
    <phoneticPr fontId="6"/>
  </si>
  <si>
    <t>令和</t>
    <rPh sb="0" eb="2">
      <t>レイワ</t>
    </rPh>
    <phoneticPr fontId="6"/>
  </si>
  <si>
    <t>変　更　届</t>
    <rPh sb="0" eb="1">
      <t>ヘン</t>
    </rPh>
    <rPh sb="2" eb="3">
      <t>サラ</t>
    </rPh>
    <rPh sb="4" eb="5">
      <t>トドケ</t>
    </rPh>
    <phoneticPr fontId="6"/>
  </si>
  <si>
    <t>公益社団法人</t>
    <rPh sb="0" eb="2">
      <t>コウエキ</t>
    </rPh>
    <rPh sb="2" eb="6">
      <t>シャダンホウジン</t>
    </rPh>
    <phoneticPr fontId="6"/>
  </si>
  <si>
    <t>(</t>
  </si>
  <si>
    <t>)</t>
  </si>
  <si>
    <t>商号
又は名称</t>
    <rPh sb="0" eb="2">
      <t>ショウゴウ</t>
    </rPh>
    <rPh sb="3" eb="4">
      <t>マタ</t>
    </rPh>
    <rPh sb="5" eb="7">
      <t>メイショウ</t>
    </rPh>
    <phoneticPr fontId="6"/>
  </si>
  <si>
    <t>本店</t>
    <rPh sb="0" eb="2">
      <t>ホンテン</t>
    </rPh>
    <phoneticPr fontId="6"/>
  </si>
  <si>
    <t>の</t>
    <phoneticPr fontId="6"/>
  </si>
  <si>
    <t>内容</t>
    <rPh sb="0" eb="2">
      <t>ナイヨウ</t>
    </rPh>
    <phoneticPr fontId="6"/>
  </si>
  <si>
    <t>変更［後］</t>
    <rPh sb="0" eb="2">
      <t>ヘンコウ</t>
    </rPh>
    <rPh sb="3" eb="4">
      <t>アト</t>
    </rPh>
    <phoneticPr fontId="6"/>
  </si>
  <si>
    <t>※変更事項のみ記入</t>
    <rPh sb="1" eb="3">
      <t>ヘンコウ</t>
    </rPh>
    <rPh sb="3" eb="5">
      <t>ジコウ</t>
    </rPh>
    <rPh sb="7" eb="9">
      <t>キニュウ</t>
    </rPh>
    <phoneticPr fontId="6"/>
  </si>
  <si>
    <t>変更［前］</t>
    <rPh sb="0" eb="2">
      <t>ヘンコウ</t>
    </rPh>
    <rPh sb="3" eb="4">
      <t>マエ</t>
    </rPh>
    <phoneticPr fontId="6"/>
  </si>
  <si>
    <t>※変更事項のみ記入</t>
    <phoneticPr fontId="6"/>
  </si>
  <si>
    <t>主たる事務所</t>
    <rPh sb="0" eb="1">
      <t>シュ</t>
    </rPh>
    <rPh sb="3" eb="6">
      <t>ジムショ</t>
    </rPh>
    <phoneticPr fontId="6"/>
  </si>
  <si>
    <t>商号</t>
    <rPh sb="0" eb="2">
      <t>ショウゴウ</t>
    </rPh>
    <phoneticPr fontId="6"/>
  </si>
  <si>
    <t>TEL</t>
    <phoneticPr fontId="6"/>
  </si>
  <si>
    <t>氏名</t>
    <rPh sb="0" eb="2">
      <t>シメイ</t>
    </rPh>
    <phoneticPr fontId="6"/>
  </si>
  <si>
    <t>肩書</t>
    <rPh sb="0" eb="2">
      <t>カタガ</t>
    </rPh>
    <phoneticPr fontId="6"/>
  </si>
  <si>
    <t>その他</t>
    <rPh sb="2" eb="3">
      <t>タ</t>
    </rPh>
    <phoneticPr fontId="6"/>
  </si>
  <si>
    <t>[</t>
    <phoneticPr fontId="6"/>
  </si>
  <si>
    <t>]</t>
    <phoneticPr fontId="6"/>
  </si>
  <si>
    <t>従たる事務所</t>
    <rPh sb="0" eb="1">
      <t>ジュウ</t>
    </rPh>
    <rPh sb="3" eb="6">
      <t>ジムショ</t>
    </rPh>
    <phoneticPr fontId="6"/>
  </si>
  <si>
    <t>名称</t>
    <rPh sb="0" eb="2">
      <t>メイショウ</t>
    </rPh>
    <phoneticPr fontId="6"/>
  </si>
  <si>
    <t>政令使用人</t>
    <rPh sb="0" eb="2">
      <t>セイレイ</t>
    </rPh>
    <rPh sb="2" eb="5">
      <t>シヨウニン</t>
    </rPh>
    <phoneticPr fontId="6"/>
  </si>
  <si>
    <t>専任宅地建物取引士</t>
    <rPh sb="0" eb="2">
      <t>センニン</t>
    </rPh>
    <rPh sb="2" eb="4">
      <t>タクチ</t>
    </rPh>
    <rPh sb="4" eb="6">
      <t>タテモノ</t>
    </rPh>
    <rPh sb="6" eb="8">
      <t>トリヒキ</t>
    </rPh>
    <rPh sb="8" eb="9">
      <t>シ</t>
    </rPh>
    <phoneticPr fontId="6"/>
  </si>
  <si>
    <t>行政庁届出年月日</t>
    <rPh sb="0" eb="3">
      <t>ギョウセイチョウ</t>
    </rPh>
    <rPh sb="3" eb="4">
      <t>トド</t>
    </rPh>
    <rPh sb="4" eb="5">
      <t>デ</t>
    </rPh>
    <rPh sb="5" eb="8">
      <t>ネンガッピ</t>
    </rPh>
    <phoneticPr fontId="6"/>
  </si>
  <si>
    <t>月</t>
    <rPh sb="0" eb="1">
      <t>ツキ</t>
    </rPh>
    <phoneticPr fontId="6"/>
  </si>
  <si>
    <t>専任宅地建物取引士　変更届</t>
    <rPh sb="0" eb="2">
      <t>センニン</t>
    </rPh>
    <rPh sb="2" eb="4">
      <t>タクチ</t>
    </rPh>
    <rPh sb="4" eb="6">
      <t>タテモノ</t>
    </rPh>
    <rPh sb="6" eb="8">
      <t>トリヒキ</t>
    </rPh>
    <rPh sb="8" eb="9">
      <t>シ</t>
    </rPh>
    <rPh sb="10" eb="11">
      <t>ヘン</t>
    </rPh>
    <rPh sb="11" eb="12">
      <t>サラ</t>
    </rPh>
    <rPh sb="12" eb="13">
      <t>トドケ</t>
    </rPh>
    <phoneticPr fontId="6"/>
  </si>
  <si>
    <t>※専任宅地建物取引士の変更が２名以上の場合使用して下さい。</t>
    <rPh sb="1" eb="3">
      <t>センニン</t>
    </rPh>
    <rPh sb="3" eb="5">
      <t>タクチ</t>
    </rPh>
    <rPh sb="5" eb="7">
      <t>タテモノ</t>
    </rPh>
    <rPh sb="7" eb="9">
      <t>トリヒキ</t>
    </rPh>
    <rPh sb="9" eb="10">
      <t>シ</t>
    </rPh>
    <rPh sb="11" eb="13">
      <t>ヘンコウ</t>
    </rPh>
    <rPh sb="15" eb="16">
      <t>メイ</t>
    </rPh>
    <rPh sb="16" eb="18">
      <t>イジョウ</t>
    </rPh>
    <rPh sb="19" eb="21">
      <t>バアイ</t>
    </rPh>
    <rPh sb="21" eb="23">
      <t>シヨウ</t>
    </rPh>
    <rPh sb="25" eb="26">
      <t>クダ</t>
    </rPh>
    <phoneticPr fontId="6"/>
  </si>
  <si>
    <t>支店</t>
    <rPh sb="0" eb="2">
      <t>シテン</t>
    </rPh>
    <phoneticPr fontId="6"/>
  </si>
  <si>
    <t>変更</t>
    <rPh sb="0" eb="2">
      <t>ヘンコウ</t>
    </rPh>
    <phoneticPr fontId="6"/>
  </si>
  <si>
    <t>追加</t>
    <rPh sb="0" eb="2">
      <t>ツイカ</t>
    </rPh>
    <phoneticPr fontId="6"/>
  </si>
  <si>
    <t>を届出いたします。</t>
    <rPh sb="1" eb="2">
      <t>トド</t>
    </rPh>
    <rPh sb="2" eb="3">
      <t>デ</t>
    </rPh>
    <phoneticPr fontId="6"/>
  </si>
  <si>
    <r>
      <t>支店の名称</t>
    </r>
    <r>
      <rPr>
        <sz val="7"/>
        <rFont val="ＭＳ 明朝"/>
        <family val="1"/>
        <charset val="128"/>
      </rPr>
      <t>（※支店の変更の場合）</t>
    </r>
    <rPh sb="0" eb="2">
      <t>シテン</t>
    </rPh>
    <rPh sb="3" eb="5">
      <t>メイショウ</t>
    </rPh>
    <rPh sb="7" eb="9">
      <t>シテン</t>
    </rPh>
    <rPh sb="10" eb="12">
      <t>ヘンコウ</t>
    </rPh>
    <rPh sb="13" eb="15">
      <t>バアイ</t>
    </rPh>
    <phoneticPr fontId="6"/>
  </si>
  <si>
    <t>※専任宅地建物取引士が２名以上の場合、記入してください。</t>
    <rPh sb="1" eb="3">
      <t>センニン</t>
    </rPh>
    <rPh sb="3" eb="5">
      <t>タクチ</t>
    </rPh>
    <rPh sb="5" eb="7">
      <t>タテモノ</t>
    </rPh>
    <rPh sb="7" eb="9">
      <t>トリヒキ</t>
    </rPh>
    <rPh sb="9" eb="10">
      <t>シ</t>
    </rPh>
    <rPh sb="12" eb="13">
      <t>メイ</t>
    </rPh>
    <rPh sb="13" eb="15">
      <t>イジョウ</t>
    </rPh>
    <rPh sb="16" eb="18">
      <t>バアイ</t>
    </rPh>
    <rPh sb="19" eb="21">
      <t>キニュウ</t>
    </rPh>
    <phoneticPr fontId="6"/>
  </si>
  <si>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6"/>
  </si>
  <si>
    <t>専 任 宅 地 建 物 取 引 士 届</t>
    <rPh sb="0" eb="1">
      <t>アツム</t>
    </rPh>
    <rPh sb="2" eb="3">
      <t>ニン</t>
    </rPh>
    <rPh sb="4" eb="5">
      <t>タク</t>
    </rPh>
    <rPh sb="6" eb="7">
      <t>チ</t>
    </rPh>
    <rPh sb="8" eb="9">
      <t>ケン</t>
    </rPh>
    <rPh sb="10" eb="11">
      <t>モノ</t>
    </rPh>
    <rPh sb="12" eb="13">
      <t>トリ</t>
    </rPh>
    <rPh sb="14" eb="15">
      <t>イン</t>
    </rPh>
    <rPh sb="16" eb="17">
      <t>シ</t>
    </rPh>
    <rPh sb="18" eb="19">
      <t>トドケ</t>
    </rPh>
    <phoneticPr fontId="6"/>
  </si>
  <si>
    <t>令和</t>
    <rPh sb="0" eb="1">
      <t>レイ</t>
    </rPh>
    <rPh sb="1" eb="2">
      <t>カズ</t>
    </rPh>
    <phoneticPr fontId="6"/>
  </si>
  <si>
    <t>主たる事務所の商号又は名称</t>
    <rPh sb="0" eb="1">
      <t>シュ</t>
    </rPh>
    <rPh sb="3" eb="6">
      <t>ジムショ</t>
    </rPh>
    <rPh sb="7" eb="9">
      <t>ショウゴウ</t>
    </rPh>
    <rPh sb="9" eb="10">
      <t>マタ</t>
    </rPh>
    <rPh sb="11" eb="13">
      <t>メイショウ</t>
    </rPh>
    <phoneticPr fontId="6"/>
  </si>
  <si>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6"/>
  </si>
  <si>
    <t>専　　任　　宅地建物　　取 引 士</t>
    <rPh sb="0" eb="1">
      <t>セン</t>
    </rPh>
    <rPh sb="3" eb="4">
      <t>ニン</t>
    </rPh>
    <rPh sb="6" eb="8">
      <t>タクチ</t>
    </rPh>
    <rPh sb="8" eb="10">
      <t>タテモノ</t>
    </rPh>
    <rPh sb="12" eb="13">
      <t>トリ</t>
    </rPh>
    <rPh sb="14" eb="15">
      <t>イン</t>
    </rPh>
    <rPh sb="16" eb="17">
      <t>シ</t>
    </rPh>
    <phoneticPr fontId="6"/>
  </si>
  <si>
    <t>免許換・転入出届</t>
    <rPh sb="0" eb="1">
      <t>メン</t>
    </rPh>
    <rPh sb="1" eb="2">
      <t>モト</t>
    </rPh>
    <rPh sb="2" eb="3">
      <t>カン</t>
    </rPh>
    <rPh sb="4" eb="6">
      <t>テンニュウ</t>
    </rPh>
    <rPh sb="6" eb="7">
      <t>デ</t>
    </rPh>
    <rPh sb="7" eb="8">
      <t>トドケ</t>
    </rPh>
    <phoneticPr fontId="6"/>
  </si>
  <si>
    <t>知事</t>
    <rPh sb="0" eb="2">
      <t>チジ</t>
    </rPh>
    <phoneticPr fontId="6"/>
  </si>
  <si>
    <t>大臣</t>
    <rPh sb="0" eb="2">
      <t>ダイジン</t>
    </rPh>
    <phoneticPr fontId="6"/>
  </si>
  <si>
    <t>他都道府県知事</t>
    <rPh sb="0" eb="1">
      <t>タ</t>
    </rPh>
    <rPh sb="1" eb="5">
      <t>トドウフケン</t>
    </rPh>
    <rPh sb="5" eb="7">
      <t>チジ</t>
    </rPh>
    <phoneticPr fontId="6"/>
  </si>
  <si>
    <t>大臣（他都道府県へ所在地変更）</t>
    <rPh sb="0" eb="2">
      <t>ダイジン</t>
    </rPh>
    <rPh sb="3" eb="4">
      <t>タ</t>
    </rPh>
    <rPh sb="4" eb="8">
      <t>トドウフケン</t>
    </rPh>
    <rPh sb="9" eb="12">
      <t>ショザイチ</t>
    </rPh>
    <rPh sb="12" eb="14">
      <t>ヘンコウ</t>
    </rPh>
    <phoneticPr fontId="6"/>
  </si>
  <si>
    <t>の</t>
  </si>
  <si>
    <t>免許換</t>
    <rPh sb="0" eb="3">
      <t>メンキョガ</t>
    </rPh>
    <phoneticPr fontId="6"/>
  </si>
  <si>
    <t>転入出</t>
    <rPh sb="0" eb="2">
      <t>テンニュウ</t>
    </rPh>
    <rPh sb="2" eb="3">
      <t>シュツ</t>
    </rPh>
    <phoneticPr fontId="6"/>
  </si>
  <si>
    <t>免許証</t>
    <rPh sb="0" eb="3">
      <t>メンキョショウ</t>
    </rPh>
    <phoneticPr fontId="6"/>
  </si>
  <si>
    <t>番　号</t>
    <rPh sb="0" eb="1">
      <t>バン</t>
    </rPh>
    <rPh sb="2" eb="3">
      <t>ゴウ</t>
    </rPh>
    <phoneticPr fontId="6"/>
  </si>
  <si>
    <t>年月日</t>
    <rPh sb="0" eb="3">
      <t>ネンガッピ</t>
    </rPh>
    <phoneticPr fontId="6"/>
  </si>
  <si>
    <t>期　間</t>
    <rPh sb="0" eb="1">
      <t>キ</t>
    </rPh>
    <rPh sb="2" eb="3">
      <t>アイダ</t>
    </rPh>
    <phoneticPr fontId="6"/>
  </si>
  <si>
    <t>商　号
又は名称</t>
    <rPh sb="0" eb="1">
      <t>ショウ</t>
    </rPh>
    <rPh sb="2" eb="3">
      <t>ゴウ</t>
    </rPh>
    <rPh sb="4" eb="5">
      <t>マタ</t>
    </rPh>
    <rPh sb="6" eb="8">
      <t>メイショウ</t>
    </rPh>
    <phoneticPr fontId="6"/>
  </si>
  <si>
    <t>肩　書</t>
    <rPh sb="0" eb="1">
      <t>カタ</t>
    </rPh>
    <rPh sb="2" eb="3">
      <t>ショ</t>
    </rPh>
    <phoneticPr fontId="6"/>
  </si>
  <si>
    <t>性別</t>
    <rPh sb="0" eb="1">
      <t>セイ</t>
    </rPh>
    <rPh sb="1" eb="2">
      <t>ベツ</t>
    </rPh>
    <phoneticPr fontId="6"/>
  </si>
  <si>
    <r>
      <t>廃　止　届</t>
    </r>
    <r>
      <rPr>
        <sz val="14"/>
        <color indexed="8"/>
        <rFont val="ＭＳ 明朝"/>
        <family val="1"/>
        <charset val="128"/>
      </rPr>
      <t>（従たる事務所）</t>
    </r>
    <rPh sb="0" eb="1">
      <t>ハイ</t>
    </rPh>
    <rPh sb="2" eb="3">
      <t>ドメ</t>
    </rPh>
    <rPh sb="4" eb="5">
      <t>トドケ</t>
    </rPh>
    <rPh sb="6" eb="7">
      <t>ジュウ</t>
    </rPh>
    <rPh sb="9" eb="12">
      <t>ジムショ</t>
    </rPh>
    <phoneticPr fontId="6"/>
  </si>
  <si>
    <r>
      <t xml:space="preserve">所在地
</t>
    </r>
    <r>
      <rPr>
        <sz val="9"/>
        <rFont val="ＭＳ 明朝"/>
        <family val="1"/>
        <charset val="128"/>
      </rPr>
      <t>（ビル名）</t>
    </r>
    <rPh sb="0" eb="3">
      <t>ショザイチ</t>
    </rPh>
    <rPh sb="7" eb="8">
      <t>メイ</t>
    </rPh>
    <phoneticPr fontId="6"/>
  </si>
  <si>
    <t>廃止後の
連絡先</t>
    <rPh sb="0" eb="3">
      <t>ハイシゴ</t>
    </rPh>
    <rPh sb="5" eb="8">
      <t>レンラクサキ</t>
    </rPh>
    <phoneticPr fontId="6"/>
  </si>
  <si>
    <t>行政庁届出年月日（廃止年月日）</t>
    <rPh sb="0" eb="3">
      <t>ギョウセイチョウ</t>
    </rPh>
    <rPh sb="3" eb="5">
      <t>トドケデ</t>
    </rPh>
    <rPh sb="5" eb="8">
      <t>ネンガッピ</t>
    </rPh>
    <rPh sb="9" eb="11">
      <t>ハイシ</t>
    </rPh>
    <rPh sb="11" eb="14">
      <t>ネンガッピ</t>
    </rPh>
    <phoneticPr fontId="6"/>
  </si>
  <si>
    <r>
      <rPr>
        <b/>
        <sz val="18"/>
        <rFont val="ＭＳ 明朝"/>
        <family val="1"/>
        <charset val="128"/>
      </rPr>
      <t>入 会 申 込 書</t>
    </r>
    <r>
      <rPr>
        <sz val="14"/>
        <rFont val="ＭＳ 明朝"/>
        <family val="1"/>
        <charset val="128"/>
      </rPr>
      <t>（特例事業者）</t>
    </r>
    <rPh sb="0" eb="1">
      <t>イリ</t>
    </rPh>
    <rPh sb="2" eb="3">
      <t>カイ</t>
    </rPh>
    <rPh sb="4" eb="5">
      <t>サル</t>
    </rPh>
    <rPh sb="6" eb="7">
      <t>コミ</t>
    </rPh>
    <rPh sb="8" eb="9">
      <t>ショ</t>
    </rPh>
    <rPh sb="10" eb="12">
      <t>トクレイ</t>
    </rPh>
    <rPh sb="12" eb="15">
      <t>ジギョウシャ</t>
    </rPh>
    <phoneticPr fontId="6"/>
  </si>
  <si>
    <t>特例事業者</t>
    <rPh sb="0" eb="2">
      <t>トクレイ</t>
    </rPh>
    <rPh sb="2" eb="5">
      <t>ジギョウシャ</t>
    </rPh>
    <phoneticPr fontId="6"/>
  </si>
  <si>
    <t>種別</t>
    <rPh sb="0" eb="2">
      <t>シュベツ</t>
    </rPh>
    <phoneticPr fontId="34"/>
  </si>
  <si>
    <t>いずれかに☑</t>
    <phoneticPr fontId="34"/>
  </si>
  <si>
    <t>特例事業</t>
    <rPh sb="0" eb="2">
      <t>トクレイ</t>
    </rPh>
    <rPh sb="2" eb="4">
      <t>ジギョウ</t>
    </rPh>
    <phoneticPr fontId="34"/>
  </si>
  <si>
    <t>小規模特例事業</t>
    <phoneticPr fontId="34"/>
  </si>
  <si>
    <t>令和</t>
    <phoneticPr fontId="6"/>
  </si>
  <si>
    <t>番　　号</t>
    <rPh sb="0" eb="1">
      <t>バン</t>
    </rPh>
    <rPh sb="3" eb="4">
      <t>ゴウ</t>
    </rPh>
    <phoneticPr fontId="6"/>
  </si>
  <si>
    <r>
      <rPr>
        <sz val="10"/>
        <rFont val="ＭＳ 明朝"/>
        <family val="1"/>
        <charset val="128"/>
      </rPr>
      <t>許可番号</t>
    </r>
    <r>
      <rPr>
        <sz val="9"/>
        <rFont val="ＭＳ 明朝"/>
        <family val="1"/>
        <charset val="128"/>
      </rPr>
      <t xml:space="preserve">
</t>
    </r>
    <r>
      <rPr>
        <sz val="10"/>
        <rFont val="ＭＳ 明朝"/>
        <family val="1"/>
        <charset val="128"/>
      </rPr>
      <t>登録番号</t>
    </r>
    <rPh sb="0" eb="2">
      <t>キョカ</t>
    </rPh>
    <rPh sb="2" eb="4">
      <t>バンゴウ</t>
    </rPh>
    <rPh sb="5" eb="7">
      <t>トウロク</t>
    </rPh>
    <rPh sb="7" eb="9">
      <t>バンゴウ</t>
    </rPh>
    <phoneticPr fontId="6"/>
  </si>
  <si>
    <t>通知日</t>
    <rPh sb="0" eb="3">
      <t>ツウチビ</t>
    </rPh>
    <phoneticPr fontId="6"/>
  </si>
  <si>
    <r>
      <t xml:space="preserve">整備局
</t>
    </r>
    <r>
      <rPr>
        <sz val="8"/>
        <rFont val="ＭＳ 明朝"/>
        <family val="1"/>
        <charset val="128"/>
      </rPr>
      <t>いずれかに☑</t>
    </r>
    <rPh sb="0" eb="2">
      <t>セイビ</t>
    </rPh>
    <rPh sb="2" eb="3">
      <t>キョク</t>
    </rPh>
    <phoneticPr fontId="6"/>
  </si>
  <si>
    <t>北海道
開発局</t>
    <rPh sb="0" eb="3">
      <t>ホッカイドウ</t>
    </rPh>
    <rPh sb="4" eb="7">
      <t>カイハツキョク</t>
    </rPh>
    <phoneticPr fontId="34"/>
  </si>
  <si>
    <t>東北</t>
    <rPh sb="0" eb="2">
      <t>トウホク</t>
    </rPh>
    <phoneticPr fontId="34"/>
  </si>
  <si>
    <t>関東</t>
    <rPh sb="0" eb="2">
      <t>カントウ</t>
    </rPh>
    <phoneticPr fontId="34"/>
  </si>
  <si>
    <t>北陸</t>
    <rPh sb="0" eb="2">
      <t>ホクリク</t>
    </rPh>
    <phoneticPr fontId="34"/>
  </si>
  <si>
    <t>中部</t>
    <rPh sb="0" eb="2">
      <t>チュウブ</t>
    </rPh>
    <phoneticPr fontId="34"/>
  </si>
  <si>
    <t>近畿</t>
    <rPh sb="0" eb="2">
      <t>キンキ</t>
    </rPh>
    <phoneticPr fontId="34"/>
  </si>
  <si>
    <t>中国</t>
    <rPh sb="0" eb="2">
      <t>チュウゴク</t>
    </rPh>
    <phoneticPr fontId="34"/>
  </si>
  <si>
    <t>四国</t>
    <rPh sb="0" eb="2">
      <t>シコク</t>
    </rPh>
    <phoneticPr fontId="34"/>
  </si>
  <si>
    <t>九州</t>
    <rPh sb="0" eb="2">
      <t>キュウシュウ</t>
    </rPh>
    <phoneticPr fontId="34"/>
  </si>
  <si>
    <t>沖縄総合
事務局</t>
    <rPh sb="0" eb="2">
      <t>オキナワ</t>
    </rPh>
    <rPh sb="2" eb="4">
      <t>ソウゴウ</t>
    </rPh>
    <rPh sb="5" eb="8">
      <t>ジムキョク</t>
    </rPh>
    <phoneticPr fontId="34"/>
  </si>
  <si>
    <t>基本情報</t>
    <rPh sb="0" eb="2">
      <t>キホン</t>
    </rPh>
    <rPh sb="2" eb="4">
      <t>ジョウホウ</t>
    </rPh>
    <phoneticPr fontId="6"/>
  </si>
  <si>
    <t>性　別</t>
    <rPh sb="0" eb="1">
      <t>セイ</t>
    </rPh>
    <rPh sb="2" eb="3">
      <t>ベツ</t>
    </rPh>
    <phoneticPr fontId="6"/>
  </si>
  <si>
    <t>肩書区分</t>
    <rPh sb="0" eb="2">
      <t>カタガ</t>
    </rPh>
    <rPh sb="2" eb="4">
      <t>クブン</t>
    </rPh>
    <phoneticPr fontId="6"/>
  </si>
  <si>
    <t>法人・個人区分</t>
    <rPh sb="0" eb="2">
      <t>ホウジン</t>
    </rPh>
    <rPh sb="3" eb="5">
      <t>コジン</t>
    </rPh>
    <rPh sb="5" eb="7">
      <t>クブン</t>
    </rPh>
    <phoneticPr fontId="6"/>
  </si>
  <si>
    <t>法人</t>
    <rPh sb="0" eb="2">
      <t>ホウジン</t>
    </rPh>
    <phoneticPr fontId="6"/>
  </si>
  <si>
    <t>法人の設立年月日</t>
    <rPh sb="0" eb="2">
      <t>ホウジン</t>
    </rPh>
    <rPh sb="3" eb="5">
      <t>セツリツ</t>
    </rPh>
    <rPh sb="5" eb="8">
      <t>ネンガッピ</t>
    </rPh>
    <phoneticPr fontId="6"/>
  </si>
  <si>
    <t>個人</t>
    <rPh sb="0" eb="2">
      <t>コジン</t>
    </rPh>
    <phoneticPr fontId="6"/>
  </si>
  <si>
    <t>個人営業開始日</t>
    <rPh sb="0" eb="2">
      <t>コジン</t>
    </rPh>
    <rPh sb="2" eb="4">
      <t>エイギョウ</t>
    </rPh>
    <rPh sb="4" eb="7">
      <t>カイシビ</t>
    </rPh>
    <phoneticPr fontId="6"/>
  </si>
  <si>
    <t>資本金</t>
    <rPh sb="0" eb="3">
      <t>シホンキン</t>
    </rPh>
    <phoneticPr fontId="6"/>
  </si>
  <si>
    <t>万円</t>
    <rPh sb="0" eb="2">
      <t>マンエン</t>
    </rPh>
    <phoneticPr fontId="6"/>
  </si>
  <si>
    <t>従業員数</t>
    <rPh sb="0" eb="3">
      <t>ジュウギョウイン</t>
    </rPh>
    <rPh sb="3" eb="4">
      <t>スウ</t>
    </rPh>
    <phoneticPr fontId="6"/>
  </si>
  <si>
    <t>名</t>
    <rPh sb="0" eb="1">
      <t>メイ</t>
    </rPh>
    <phoneticPr fontId="6"/>
  </si>
  <si>
    <t>第三号事業者等</t>
    <rPh sb="0" eb="1">
      <t>ダイ</t>
    </rPh>
    <rPh sb="1" eb="3">
      <t>サンゴウ</t>
    </rPh>
    <rPh sb="3" eb="6">
      <t>ジギョウシャ</t>
    </rPh>
    <rPh sb="6" eb="7">
      <t>ナド</t>
    </rPh>
    <phoneticPr fontId="6"/>
  </si>
  <si>
    <t>出力日</t>
    <rPh sb="0" eb="2">
      <t>シュツリョク</t>
    </rPh>
    <rPh sb="2" eb="3">
      <t>ビ</t>
    </rPh>
    <phoneticPr fontId="6"/>
  </si>
  <si>
    <t>令和</t>
  </si>
  <si>
    <t>宅建業免許
及び
保証協会に
関する事項</t>
    <rPh sb="0" eb="2">
      <t>タッケン</t>
    </rPh>
    <rPh sb="2" eb="3">
      <t>ギョウ</t>
    </rPh>
    <rPh sb="3" eb="5">
      <t>メンキョ</t>
    </rPh>
    <rPh sb="6" eb="7">
      <t>オヨ</t>
    </rPh>
    <rPh sb="9" eb="11">
      <t>ホショウ</t>
    </rPh>
    <rPh sb="11" eb="13">
      <t>キョウカイ</t>
    </rPh>
    <rPh sb="15" eb="16">
      <t>カン</t>
    </rPh>
    <rPh sb="18" eb="20">
      <t>ジコウ</t>
    </rPh>
    <phoneticPr fontId="6"/>
  </si>
  <si>
    <t>入会年月日</t>
    <rPh sb="0" eb="2">
      <t>ニュウカイ</t>
    </rPh>
    <rPh sb="2" eb="5">
      <t>ネンガッピ</t>
    </rPh>
    <phoneticPr fontId="34"/>
  </si>
  <si>
    <t>会員種別</t>
    <rPh sb="0" eb="2">
      <t>カイイン</t>
    </rPh>
    <rPh sb="2" eb="4">
      <t>シュベツ</t>
    </rPh>
    <phoneticPr fontId="34"/>
  </si>
  <si>
    <t>うち専任宅地建物取引士数</t>
    <rPh sb="2" eb="4">
      <t>センニン</t>
    </rPh>
    <rPh sb="4" eb="6">
      <t>タクチ</t>
    </rPh>
    <rPh sb="6" eb="8">
      <t>タテモノ</t>
    </rPh>
    <rPh sb="8" eb="10">
      <t>トリヒキ</t>
    </rPh>
    <rPh sb="10" eb="11">
      <t>シ</t>
    </rPh>
    <rPh sb="11" eb="12">
      <t>スウ</t>
    </rPh>
    <phoneticPr fontId="6"/>
  </si>
  <si>
    <t>※代表者が２名の場合、記入してください。</t>
    <rPh sb="1" eb="4">
      <t>ダイヒョウシャ</t>
    </rPh>
    <rPh sb="6" eb="7">
      <t>メイ</t>
    </rPh>
    <rPh sb="8" eb="10">
      <t>バアイ</t>
    </rPh>
    <rPh sb="11" eb="13">
      <t>キニュウ</t>
    </rPh>
    <phoneticPr fontId="6"/>
  </si>
  <si>
    <t>※この用紙は必ず入会申込書（主たる事務所）と同時に提出してください。</t>
    <rPh sb="3" eb="5">
      <t>ヨウシ</t>
    </rPh>
    <rPh sb="6" eb="7">
      <t>カナラ</t>
    </rPh>
    <rPh sb="8" eb="10">
      <t>ニュウカイ</t>
    </rPh>
    <rPh sb="10" eb="13">
      <t>モウシコミショ</t>
    </rPh>
    <rPh sb="14" eb="15">
      <t>シュ</t>
    </rPh>
    <rPh sb="17" eb="20">
      <t>ジムショ</t>
    </rPh>
    <rPh sb="22" eb="24">
      <t>ドウジ</t>
    </rPh>
    <rPh sb="25" eb="27">
      <t>テイシュツ</t>
    </rPh>
    <phoneticPr fontId="6"/>
  </si>
  <si>
    <t>代　表　者　届</t>
    <rPh sb="0" eb="1">
      <t>ダイ</t>
    </rPh>
    <rPh sb="2" eb="3">
      <t>オモテ</t>
    </rPh>
    <rPh sb="4" eb="5">
      <t>シャ</t>
    </rPh>
    <rPh sb="6" eb="7">
      <t>トドケ</t>
    </rPh>
    <phoneticPr fontId="6"/>
  </si>
  <si>
    <t>全日本不動産協会</t>
    <phoneticPr fontId="6"/>
  </si>
  <si>
    <t>殿</t>
    <rPh sb="0" eb="1">
      <t>ドノ</t>
    </rPh>
    <phoneticPr fontId="6"/>
  </si>
  <si>
    <t>不動産保証協会</t>
    <rPh sb="3" eb="5">
      <t>ホショウ</t>
    </rPh>
    <phoneticPr fontId="6"/>
  </si>
  <si>
    <t>免許証番号</t>
    <rPh sb="0" eb="1">
      <t>メン</t>
    </rPh>
    <rPh sb="1" eb="2">
      <t>モト</t>
    </rPh>
    <rPh sb="2" eb="3">
      <t>アカシ</t>
    </rPh>
    <rPh sb="3" eb="5">
      <t>バンゴウ</t>
    </rPh>
    <phoneticPr fontId="6"/>
  </si>
  <si>
    <t>代表取締役</t>
    <rPh sb="0" eb="2">
      <t>ダイヒョウ</t>
    </rPh>
    <rPh sb="2" eb="5">
      <t>トリシマリヤク</t>
    </rPh>
    <phoneticPr fontId="6"/>
  </si>
  <si>
    <t>取締役</t>
    <rPh sb="0" eb="3">
      <t>トリシマリヤク</t>
    </rPh>
    <phoneticPr fontId="6"/>
  </si>
  <si>
    <t>代表社員</t>
    <rPh sb="0" eb="2">
      <t>ダイヒョウ</t>
    </rPh>
    <rPh sb="2" eb="4">
      <t>シャイン</t>
    </rPh>
    <phoneticPr fontId="6"/>
  </si>
  <si>
    <t>確　約　書</t>
    <rPh sb="0" eb="1">
      <t>アキラ</t>
    </rPh>
    <rPh sb="2" eb="3">
      <t>ヤク</t>
    </rPh>
    <rPh sb="4" eb="5">
      <t>ショ</t>
    </rPh>
    <phoneticPr fontId="6"/>
  </si>
  <si>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6"/>
  </si>
  <si>
    <t>御中</t>
    <rPh sb="0" eb="2">
      <t>オンチュウ</t>
    </rPh>
    <phoneticPr fontId="6"/>
  </si>
  <si>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6"/>
  </si>
  <si>
    <t>（質　権　者）一般社団法人　全国不動産協会</t>
    <phoneticPr fontId="6"/>
  </si>
  <si>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6"/>
  </si>
  <si>
    <t>記</t>
    <rPh sb="0" eb="1">
      <t>キ</t>
    </rPh>
    <phoneticPr fontId="6"/>
  </si>
  <si>
    <t>１．</t>
    <phoneticPr fontId="6"/>
  </si>
  <si>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6"/>
  </si>
  <si>
    <t>２．</t>
    <phoneticPr fontId="6"/>
  </si>
  <si>
    <t>甲は、丙に対する未納会費、未払代金、その他一切の金銭債務の履行を担保するため、丙に対し、甲が乙に納付した弁済業務保証金分担金の返還請求権について質権を設定する。</t>
    <phoneticPr fontId="6"/>
  </si>
  <si>
    <t>３．</t>
    <phoneticPr fontId="6"/>
  </si>
  <si>
    <t xml:space="preserve">甲は、丁に対する未納会費、未払代金、その他一切の金銭債務の履行を担保するため、丁に対し、甲が乙に納付した弁済業務保証金分担金の返還請求権について質権を設定する。
</t>
    <phoneticPr fontId="6"/>
  </si>
  <si>
    <t>＜申請者＞</t>
    <rPh sb="1" eb="4">
      <t>シンセイシャ</t>
    </rPh>
    <phoneticPr fontId="6"/>
  </si>
  <si>
    <t>所在地</t>
    <rPh sb="0" eb="3">
      <t>ショザイチ</t>
    </rPh>
    <phoneticPr fontId="6"/>
  </si>
  <si>
    <t>商号（名称）</t>
    <rPh sb="0" eb="2">
      <t>ショウゴウ</t>
    </rPh>
    <rPh sb="3" eb="5">
      <t>メイショウ</t>
    </rPh>
    <phoneticPr fontId="6"/>
  </si>
  <si>
    <t>本退会届の提出によりそれぞれの団体についても退会となります。</t>
    <rPh sb="15" eb="17">
      <t>ダンタイ</t>
    </rPh>
    <phoneticPr fontId="6"/>
  </si>
  <si>
    <t>資格喪失届出書　兼　弁済業務保証金分担金返還請求書</t>
    <rPh sb="0" eb="2">
      <t>シカク</t>
    </rPh>
    <rPh sb="2" eb="4">
      <t>ソウシツ</t>
    </rPh>
    <rPh sb="4" eb="7">
      <t>トドケデショ</t>
    </rPh>
    <rPh sb="8" eb="9">
      <t>ケン</t>
    </rPh>
    <rPh sb="10" eb="12">
      <t>ベンサイ</t>
    </rPh>
    <rPh sb="12" eb="14">
      <t>ギョウム</t>
    </rPh>
    <rPh sb="14" eb="17">
      <t>ホショウキン</t>
    </rPh>
    <rPh sb="17" eb="20">
      <t>ブンタンキン</t>
    </rPh>
    <rPh sb="20" eb="22">
      <t>ヘンカン</t>
    </rPh>
    <rPh sb="22" eb="25">
      <t>セイキュウショ</t>
    </rPh>
    <phoneticPr fontId="6"/>
  </si>
  <si>
    <t>支部コード</t>
    <rPh sb="0" eb="2">
      <t>シブ</t>
    </rPh>
    <phoneticPr fontId="34"/>
  </si>
  <si>
    <t>新入会</t>
    <rPh sb="0" eb="1">
      <t>シン</t>
    </rPh>
    <rPh sb="1" eb="3">
      <t>ニュウカイ</t>
    </rPh>
    <phoneticPr fontId="34"/>
  </si>
  <si>
    <t>新規（不特）</t>
  </si>
  <si>
    <t>他協会より加入（不特）</t>
  </si>
  <si>
    <t>自社供託（不特）</t>
  </si>
  <si>
    <t xml:space="preserve">統一コード
</t>
    <rPh sb="0" eb="2">
      <t>トウイツ</t>
    </rPh>
    <phoneticPr fontId="34"/>
  </si>
  <si>
    <t>新入会</t>
    <rPh sb="0" eb="3">
      <t>シンニュウカイ</t>
    </rPh>
    <phoneticPr fontId="6"/>
  </si>
  <si>
    <t>商号又は名称</t>
    <rPh sb="0" eb="2">
      <t>ショウゴウ</t>
    </rPh>
    <rPh sb="2" eb="3">
      <t>マタ</t>
    </rPh>
    <rPh sb="4" eb="6">
      <t>メイショウ</t>
    </rPh>
    <phoneticPr fontId="7"/>
  </si>
  <si>
    <t>専　　任　宅地建物　取 引 士</t>
    <phoneticPr fontId="7"/>
  </si>
  <si>
    <t>継続</t>
    <rPh sb="0" eb="2">
      <t>ケイゾク</t>
    </rPh>
    <phoneticPr fontId="28"/>
  </si>
  <si>
    <t>以上</t>
    <rPh sb="0" eb="2">
      <t>イジョウ</t>
    </rPh>
    <phoneticPr fontId="39"/>
  </si>
  <si>
    <t>日</t>
    <rPh sb="0" eb="1">
      <t>ニチ</t>
    </rPh>
    <phoneticPr fontId="39"/>
  </si>
  <si>
    <t>月</t>
    <rPh sb="0" eb="1">
      <t>ガツ</t>
    </rPh>
    <phoneticPr fontId="39"/>
  </si>
  <si>
    <t>年</t>
    <rPh sb="0" eb="1">
      <t>ネン</t>
    </rPh>
    <phoneticPr fontId="39"/>
  </si>
  <si>
    <t>令和</t>
    <rPh sb="0" eb="2">
      <t>レイワ</t>
    </rPh>
    <phoneticPr fontId="39"/>
  </si>
  <si>
    <t>代表者変更（個人）</t>
    <rPh sb="0" eb="5">
      <t>ダイヒョウシャヘンコウ</t>
    </rPh>
    <rPh sb="6" eb="8">
      <t>コジン</t>
    </rPh>
    <phoneticPr fontId="6"/>
  </si>
  <si>
    <t>令和</t>
    <rPh sb="0" eb="2">
      <t>レイワ</t>
    </rPh>
    <phoneticPr fontId="28"/>
  </si>
  <si>
    <r>
      <t xml:space="preserve">所 在 地
</t>
    </r>
    <r>
      <rPr>
        <sz val="9"/>
        <color indexed="8"/>
        <rFont val="ＭＳ 明朝"/>
        <family val="1"/>
        <charset val="128"/>
      </rPr>
      <t>（住 所）</t>
    </r>
    <rPh sb="0" eb="1">
      <t>ショ</t>
    </rPh>
    <rPh sb="2" eb="3">
      <t>ザイ</t>
    </rPh>
    <rPh sb="4" eb="5">
      <t>チ</t>
    </rPh>
    <rPh sb="7" eb="8">
      <t>ジュウ</t>
    </rPh>
    <rPh sb="9" eb="10">
      <t>ショ</t>
    </rPh>
    <phoneticPr fontId="6"/>
  </si>
  <si>
    <r>
      <t xml:space="preserve">商　号
</t>
    </r>
    <r>
      <rPr>
        <sz val="9"/>
        <rFont val="ＭＳ 明朝"/>
        <family val="1"/>
        <charset val="128"/>
      </rPr>
      <t>（氏 名）</t>
    </r>
    <rPh sb="0" eb="1">
      <t>ショウ</t>
    </rPh>
    <rPh sb="2" eb="3">
      <t>ゴウ</t>
    </rPh>
    <rPh sb="5" eb="6">
      <t>シ</t>
    </rPh>
    <rPh sb="7" eb="8">
      <t>メイ</t>
    </rPh>
    <phoneticPr fontId="6"/>
  </si>
  <si>
    <r>
      <t xml:space="preserve">商　号
</t>
    </r>
    <r>
      <rPr>
        <sz val="9"/>
        <color indexed="8"/>
        <rFont val="ＭＳ 明朝"/>
        <family val="1"/>
        <charset val="128"/>
      </rPr>
      <t>（氏 名）</t>
    </r>
    <rPh sb="0" eb="1">
      <t>ショウ</t>
    </rPh>
    <rPh sb="2" eb="3">
      <t>ゴウ</t>
    </rPh>
    <rPh sb="5" eb="6">
      <t>シ</t>
    </rPh>
    <rPh sb="7" eb="8">
      <t>メイ</t>
    </rPh>
    <phoneticPr fontId="6"/>
  </si>
  <si>
    <r>
      <t xml:space="preserve">所 在 地
</t>
    </r>
    <r>
      <rPr>
        <sz val="9"/>
        <rFont val="ＭＳ 明朝"/>
        <family val="1"/>
        <charset val="128"/>
      </rPr>
      <t>（ビル名）</t>
    </r>
    <rPh sb="0" eb="1">
      <t>ショ</t>
    </rPh>
    <rPh sb="2" eb="3">
      <t>ザイ</t>
    </rPh>
    <rPh sb="4" eb="5">
      <t>チ</t>
    </rPh>
    <rPh sb="9" eb="10">
      <t>メイ</t>
    </rPh>
    <phoneticPr fontId="6"/>
  </si>
  <si>
    <r>
      <t xml:space="preserve">所 在 地
</t>
    </r>
    <r>
      <rPr>
        <sz val="9"/>
        <rFont val="ＭＳ 明朝"/>
        <family val="1"/>
        <charset val="128"/>
      </rPr>
      <t>（住 所）</t>
    </r>
    <rPh sb="0" eb="1">
      <t>ショ</t>
    </rPh>
    <rPh sb="2" eb="3">
      <t>ザイ</t>
    </rPh>
    <rPh sb="4" eb="5">
      <t>チ</t>
    </rPh>
    <rPh sb="7" eb="8">
      <t>ジュウ</t>
    </rPh>
    <rPh sb="9" eb="10">
      <t>ショ</t>
    </rPh>
    <phoneticPr fontId="6"/>
  </si>
  <si>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6"/>
  </si>
  <si>
    <t>連 帯 保 証 人 届 出 書</t>
    <rPh sb="0" eb="1">
      <t>レン</t>
    </rPh>
    <rPh sb="2" eb="3">
      <t>オビ</t>
    </rPh>
    <rPh sb="4" eb="5">
      <t>ホ</t>
    </rPh>
    <rPh sb="6" eb="7">
      <t>アカシ</t>
    </rPh>
    <rPh sb="8" eb="9">
      <t>ニン</t>
    </rPh>
    <rPh sb="10" eb="11">
      <t>トドケ</t>
    </rPh>
    <rPh sb="12" eb="13">
      <t>デ</t>
    </rPh>
    <rPh sb="14" eb="15">
      <t>ショ</t>
    </rPh>
    <phoneticPr fontId="6"/>
  </si>
  <si>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6"/>
  </si>
  <si>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6"/>
  </si>
  <si>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6"/>
  </si>
  <si>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6"/>
  </si>
  <si>
    <t>連帯保証人とともに下記に連署の上ここにお届けいたします。</t>
    <rPh sb="0" eb="5">
      <t>レンタイホショウニン</t>
    </rPh>
    <rPh sb="9" eb="11">
      <t>カキ</t>
    </rPh>
    <rPh sb="12" eb="14">
      <t>レンショ</t>
    </rPh>
    <rPh sb="15" eb="16">
      <t>ウエ</t>
    </rPh>
    <rPh sb="20" eb="21">
      <t>トド</t>
    </rPh>
    <phoneticPr fontId="6"/>
  </si>
  <si>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6"/>
  </si>
  <si>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6"/>
  </si>
  <si>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6"/>
  </si>
  <si>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6"/>
  </si>
  <si>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6"/>
  </si>
  <si>
    <t>年</t>
    <rPh sb="0" eb="1">
      <t>ネン</t>
    </rPh>
    <phoneticPr fontId="47"/>
  </si>
  <si>
    <t>月</t>
    <rPh sb="0" eb="1">
      <t>ガツ</t>
    </rPh>
    <phoneticPr fontId="47"/>
  </si>
  <si>
    <t>日</t>
    <rPh sb="0" eb="1">
      <t>ニチ</t>
    </rPh>
    <phoneticPr fontId="47"/>
  </si>
  <si>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6"/>
  </si>
  <si>
    <t>免許番号</t>
    <rPh sb="0" eb="4">
      <t>メンキョバンゴウ</t>
    </rPh>
    <phoneticPr fontId="6"/>
  </si>
  <si>
    <t>（</t>
    <phoneticPr fontId="6"/>
  </si>
  <si>
    <t>）</t>
    <phoneticPr fontId="6"/>
  </si>
  <si>
    <t>　による還付充当金の納付を連帯して保証します。</t>
    <rPh sb="4" eb="9">
      <t>カンプジュウトウキン</t>
    </rPh>
    <rPh sb="10" eb="12">
      <t>ノウフ</t>
    </rPh>
    <rPh sb="13" eb="15">
      <t>レンタイ</t>
    </rPh>
    <rPh sb="17" eb="19">
      <t>ホショウ</t>
    </rPh>
    <phoneticPr fontId="6"/>
  </si>
  <si>
    <t>主たる事務所</t>
    <rPh sb="0" eb="1">
      <t>シュ</t>
    </rPh>
    <rPh sb="3" eb="5">
      <t>ジム</t>
    </rPh>
    <rPh sb="5" eb="6">
      <t>ショ</t>
    </rPh>
    <phoneticPr fontId="6"/>
  </si>
  <si>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6"/>
  </si>
  <si>
    <t>代表者氏名</t>
    <rPh sb="0" eb="3">
      <t>ダイヒョウシャ</t>
    </rPh>
    <rPh sb="3" eb="5">
      <t>シメイ</t>
    </rPh>
    <phoneticPr fontId="6"/>
  </si>
  <si>
    <t>連帯保証人
（代表者）</t>
    <rPh sb="0" eb="5">
      <t>レンタイホショウニン</t>
    </rPh>
    <rPh sb="7" eb="10">
      <t>ダイヒョウシャ</t>
    </rPh>
    <phoneticPr fontId="6"/>
  </si>
  <si>
    <t>本籍</t>
    <rPh sb="0" eb="2">
      <t>ホンセキ</t>
    </rPh>
    <phoneticPr fontId="6"/>
  </si>
  <si>
    <t>住所</t>
    <rPh sb="0" eb="2">
      <t>ジュウショ</t>
    </rPh>
    <phoneticPr fontId="6"/>
  </si>
  <si>
    <t>連 帯 保 証 書</t>
    <rPh sb="0" eb="1">
      <t>レン</t>
    </rPh>
    <rPh sb="2" eb="3">
      <t>オビ</t>
    </rPh>
    <rPh sb="4" eb="5">
      <t>ホ</t>
    </rPh>
    <rPh sb="6" eb="7">
      <t>アカシ</t>
    </rPh>
    <rPh sb="8" eb="9">
      <t>ショ</t>
    </rPh>
    <phoneticPr fontId="6"/>
  </si>
  <si>
    <t>生年月日</t>
    <rPh sb="0" eb="4">
      <t>セイネンガッピ</t>
    </rPh>
    <phoneticPr fontId="6"/>
  </si>
  <si>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6"/>
  </si>
  <si>
    <t>生</t>
    <rPh sb="0" eb="1">
      <t>ウ</t>
    </rPh>
    <phoneticPr fontId="47"/>
  </si>
  <si>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6"/>
  </si>
  <si>
    <t>電話番号</t>
    <rPh sb="0" eb="4">
      <t>デンワバンゴウ</t>
    </rPh>
    <phoneticPr fontId="6"/>
  </si>
  <si>
    <t>―</t>
    <phoneticPr fontId="47"/>
  </si>
  <si>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6"/>
  </si>
  <si>
    <t>極度額</t>
    <rPh sb="0" eb="2">
      <t>キョクド</t>
    </rPh>
    <rPh sb="2" eb="3">
      <t>ガク</t>
    </rPh>
    <phoneticPr fontId="6"/>
  </si>
  <si>
    <t>円</t>
    <rPh sb="0" eb="1">
      <t>エン</t>
    </rPh>
    <phoneticPr fontId="47"/>
  </si>
  <si>
    <t>　取引の相手方等に弁済業務保証金が還付された場合は、その還付額と同額の</t>
    <phoneticPr fontId="6"/>
  </si>
  <si>
    <t>　還付充当金を貴協会に納付することを上記の宅地建物取引業者と連帯して保証します。</t>
    <phoneticPr fontId="6"/>
  </si>
  <si>
    <t>連帯保証人
（第三者）</t>
    <rPh sb="0" eb="5">
      <t>レンタイホショウニン</t>
    </rPh>
    <rPh sb="7" eb="10">
      <t>ダイサンシャ</t>
    </rPh>
    <phoneticPr fontId="6"/>
  </si>
  <si>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6"/>
  </si>
  <si>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6"/>
  </si>
  <si>
    <t>　ことを表明します。</t>
    <rPh sb="4" eb="6">
      <t>ヒョウメイ</t>
    </rPh>
    <phoneticPr fontId="6"/>
  </si>
  <si>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6"/>
  </si>
  <si>
    <t>職業</t>
    <rPh sb="0" eb="2">
      <t>ショクギョウ</t>
    </rPh>
    <phoneticPr fontId="6"/>
  </si>
  <si>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6"/>
  </si>
  <si>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6"/>
  </si>
  <si>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6"/>
  </si>
  <si>
    <t>　誓約します。</t>
    <phoneticPr fontId="6"/>
  </si>
  <si>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6"/>
  </si>
  <si>
    <t>本部名</t>
    <rPh sb="0" eb="2">
      <t>ホンブ</t>
    </rPh>
    <rPh sb="2" eb="3">
      <t>メイ</t>
    </rPh>
    <phoneticPr fontId="6"/>
  </si>
  <si>
    <t>入会日</t>
    <rPh sb="0" eb="2">
      <t>ニュウカイ</t>
    </rPh>
    <rPh sb="2" eb="3">
      <t>ビ</t>
    </rPh>
    <phoneticPr fontId="6"/>
  </si>
  <si>
    <t>統一コード</t>
    <rPh sb="0" eb="2">
      <t>トウイツ</t>
    </rPh>
    <phoneticPr fontId="6"/>
  </si>
  <si>
    <t>　場合、入会日より退会に伴う公告に定める認証申出の期限までとし、その期間内に</t>
    <rPh sb="34" eb="37">
      <t>ニンショウモウ</t>
    </rPh>
    <rPh sb="37" eb="38">
      <t>デモウシデサイケン</t>
    </rPh>
    <phoneticPr fontId="6"/>
  </si>
  <si>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6"/>
  </si>
  <si>
    <t>１．売買仲介</t>
    <rPh sb="2" eb="4">
      <t>バイバイ</t>
    </rPh>
    <rPh sb="4" eb="6">
      <t>チュウカイ</t>
    </rPh>
    <phoneticPr fontId="6"/>
  </si>
  <si>
    <t>２．賃貸管理</t>
    <rPh sb="2" eb="4">
      <t>チンタイ</t>
    </rPh>
    <rPh sb="4" eb="6">
      <t>カンリ</t>
    </rPh>
    <phoneticPr fontId="6"/>
  </si>
  <si>
    <t>３．建築</t>
    <rPh sb="2" eb="4">
      <t>ケンチク</t>
    </rPh>
    <phoneticPr fontId="6"/>
  </si>
  <si>
    <t>４．開発</t>
    <rPh sb="2" eb="4">
      <t>カイハツ</t>
    </rPh>
    <phoneticPr fontId="6"/>
  </si>
  <si>
    <t>５．総合</t>
    <rPh sb="2" eb="4">
      <t>ソウゴウ</t>
    </rPh>
    <phoneticPr fontId="6"/>
  </si>
  <si>
    <t>　弁済第1号様式</t>
    <rPh sb="6" eb="8">
      <t>ヨウシキ</t>
    </rPh>
    <phoneticPr fontId="6"/>
  </si>
  <si>
    <t>受付年月日</t>
    <rPh sb="0" eb="2">
      <t>ウケツケ</t>
    </rPh>
    <rPh sb="2" eb="5">
      <t>ネンガッピ</t>
    </rPh>
    <phoneticPr fontId="6"/>
  </si>
  <si>
    <t>受理番号</t>
    <rPh sb="0" eb="2">
      <t>ジュリ</t>
    </rPh>
    <rPh sb="2" eb="4">
      <t>バンゴウ</t>
    </rPh>
    <phoneticPr fontId="6"/>
  </si>
  <si>
    <t>整理番号(総本部記入)</t>
    <rPh sb="0" eb="2">
      <t>セイリ</t>
    </rPh>
    <rPh sb="2" eb="4">
      <t>バンゴウ</t>
    </rPh>
    <rPh sb="5" eb="8">
      <t>ソウホンブ</t>
    </rPh>
    <rPh sb="8" eb="10">
      <t>キニュウ</t>
    </rPh>
    <phoneticPr fontId="6"/>
  </si>
  <si>
    <t>第　　　　号</t>
    <rPh sb="0" eb="1">
      <t>ダイ</t>
    </rPh>
    <rPh sb="5" eb="6">
      <t>ゴウ</t>
    </rPh>
    <phoneticPr fontId="6"/>
  </si>
  <si>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6"/>
  </si>
  <si>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6"/>
  </si>
  <si>
    <t>免許番号</t>
    <rPh sb="0" eb="2">
      <t>メンキョ</t>
    </rPh>
    <rPh sb="2" eb="4">
      <t>バンゴウ</t>
    </rPh>
    <phoneticPr fontId="6"/>
  </si>
  <si>
    <t>所　 在　 地</t>
    <phoneticPr fontId="6"/>
  </si>
  <si>
    <t>従たる事務所</t>
    <rPh sb="0" eb="1">
      <t>ジュウ</t>
    </rPh>
    <rPh sb="3" eb="5">
      <t>ジム</t>
    </rPh>
    <rPh sb="5" eb="6">
      <t>ショ</t>
    </rPh>
    <phoneticPr fontId="6"/>
  </si>
  <si>
    <t>所 　在 　地</t>
    <phoneticPr fontId="6"/>
  </si>
  <si>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6"/>
  </si>
  <si>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6"/>
  </si>
  <si>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6"/>
  </si>
  <si>
    <t>事　務　所　数</t>
    <rPh sb="0" eb="1">
      <t>コト</t>
    </rPh>
    <rPh sb="2" eb="3">
      <t>ツトム</t>
    </rPh>
    <rPh sb="4" eb="5">
      <t>ショ</t>
    </rPh>
    <rPh sb="6" eb="7">
      <t>スウ</t>
    </rPh>
    <phoneticPr fontId="6"/>
  </si>
  <si>
    <t>納付する分担金</t>
    <rPh sb="0" eb="2">
      <t>ノウフ</t>
    </rPh>
    <rPh sb="4" eb="7">
      <t>ブンタンキン</t>
    </rPh>
    <phoneticPr fontId="6"/>
  </si>
  <si>
    <t>備　　　考</t>
    <rPh sb="0" eb="1">
      <t>ソナエ</t>
    </rPh>
    <rPh sb="4" eb="5">
      <t>コウ</t>
    </rPh>
    <phoneticPr fontId="6"/>
  </si>
  <si>
    <t>万円</t>
    <phoneticPr fontId="51"/>
  </si>
  <si>
    <t>合　　　　計</t>
    <rPh sb="0" eb="1">
      <t>ゴウ</t>
    </rPh>
    <rPh sb="5" eb="6">
      <t>ケイ</t>
    </rPh>
    <phoneticPr fontId="6"/>
  </si>
  <si>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6"/>
  </si>
  <si>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6"/>
  </si>
  <si>
    <t>　　添えます。</t>
    <rPh sb="2" eb="3">
      <t>ソ</t>
    </rPh>
    <phoneticPr fontId="6"/>
  </si>
  <si>
    <t>　　  １．納付金額： 金　　　　　　　万円</t>
    <rPh sb="6" eb="8">
      <t>ノウフ</t>
    </rPh>
    <rPh sb="8" eb="10">
      <t>キンガク</t>
    </rPh>
    <rPh sb="12" eb="13">
      <t>キン</t>
    </rPh>
    <rPh sb="20" eb="22">
      <t>マンエン</t>
    </rPh>
    <phoneticPr fontId="6"/>
  </si>
  <si>
    <t>　　  ２．納付期限： 令和　　　　年　　　　月　　　　日</t>
    <rPh sb="6" eb="8">
      <t>ノウフ</t>
    </rPh>
    <rPh sb="8" eb="10">
      <t>キゲン</t>
    </rPh>
    <rPh sb="12" eb="14">
      <t>レイワ</t>
    </rPh>
    <rPh sb="18" eb="19">
      <t>ネン</t>
    </rPh>
    <rPh sb="23" eb="24">
      <t>ガツ</t>
    </rPh>
    <rPh sb="28" eb="29">
      <t>ニチ</t>
    </rPh>
    <phoneticPr fontId="6"/>
  </si>
  <si>
    <t xml:space="preserve">  　　　　　　　　　　　　　　　　　　　　　　　 　　年　　　月　　　日</t>
    <rPh sb="28" eb="29">
      <t>ネン</t>
    </rPh>
    <rPh sb="32" eb="33">
      <t>ガツ</t>
    </rPh>
    <rPh sb="36" eb="37">
      <t>ヒ</t>
    </rPh>
    <phoneticPr fontId="6"/>
  </si>
  <si>
    <t>公益社団法人　不動産保証協会</t>
    <rPh sb="0" eb="2">
      <t>コウエキ</t>
    </rPh>
    <rPh sb="2" eb="4">
      <t>シャダン</t>
    </rPh>
    <rPh sb="4" eb="6">
      <t>ホウジン</t>
    </rPh>
    <rPh sb="7" eb="10">
      <t>フドウサン</t>
    </rPh>
    <rPh sb="10" eb="12">
      <t>ホショウ</t>
    </rPh>
    <rPh sb="12" eb="14">
      <t>キョウカイ</t>
    </rPh>
    <phoneticPr fontId="6"/>
  </si>
  <si>
    <t>本 部 長</t>
    <rPh sb="0" eb="1">
      <t>ホン</t>
    </rPh>
    <rPh sb="2" eb="3">
      <t>ブ</t>
    </rPh>
    <rPh sb="4" eb="5">
      <t>チョウ</t>
    </rPh>
    <phoneticPr fontId="6"/>
  </si>
  <si>
    <t>弁済業務</t>
    <rPh sb="0" eb="2">
      <t>ベンサイ</t>
    </rPh>
    <rPh sb="2" eb="4">
      <t>ギョウム</t>
    </rPh>
    <phoneticPr fontId="6"/>
  </si>
  <si>
    <t>副管理役</t>
    <rPh sb="0" eb="3">
      <t>フクカンリ</t>
    </rPh>
    <rPh sb="3" eb="4">
      <t>エキ</t>
    </rPh>
    <phoneticPr fontId="6"/>
  </si>
  <si>
    <t>　　上記分担金を正に領収いたしました。</t>
    <rPh sb="2" eb="4">
      <t>ジョウキ</t>
    </rPh>
    <rPh sb="4" eb="7">
      <t>ブンタンキン</t>
    </rPh>
    <rPh sb="8" eb="9">
      <t>マサ</t>
    </rPh>
    <rPh sb="10" eb="12">
      <t>リョウシュウ</t>
    </rPh>
    <phoneticPr fontId="6"/>
  </si>
  <si>
    <t>　　　　　　　　　　　　　　年　　　月　　　日</t>
    <rPh sb="14" eb="15">
      <t>ネン</t>
    </rPh>
    <rPh sb="18" eb="19">
      <t>ガツ</t>
    </rPh>
    <rPh sb="22" eb="23">
      <t>ヒ</t>
    </rPh>
    <phoneticPr fontId="6"/>
  </si>
  <si>
    <t>公益社団法人</t>
    <rPh sb="0" eb="2">
      <t>コウエキ</t>
    </rPh>
    <phoneticPr fontId="6"/>
  </si>
  <si>
    <t>不動産保証協会</t>
    <rPh sb="0" eb="3">
      <t>フドウサン</t>
    </rPh>
    <rPh sb="3" eb="5">
      <t>ホショウ</t>
    </rPh>
    <rPh sb="5" eb="7">
      <t>キョウカイ</t>
    </rPh>
    <phoneticPr fontId="6"/>
  </si>
  <si>
    <t>個人情報に対する本会の基本姿勢</t>
  </si>
  <si>
    <t>会員の皆様へ</t>
  </si>
  <si>
    <t>一般の皆様へ</t>
  </si>
  <si>
    <t>個人情報の利用目的</t>
  </si>
  <si>
    <t>セキュリティ対策</t>
  </si>
  <si>
    <t>個人情報処理の外部委託</t>
  </si>
  <si>
    <t>個人情報の共同利用</t>
  </si>
  <si>
    <t>苦情、訂正・利用停止等の申出先</t>
  </si>
  <si>
    <t>個人情報の削除・消去</t>
  </si>
  <si>
    <t>主たる事務所
所在地</t>
    <rPh sb="0" eb="1">
      <t>シュ</t>
    </rPh>
    <rPh sb="3" eb="5">
      <t>ジム</t>
    </rPh>
    <rPh sb="5" eb="6">
      <t>ショ</t>
    </rPh>
    <rPh sb="7" eb="10">
      <t>ショザイチ</t>
    </rPh>
    <phoneticPr fontId="6"/>
  </si>
  <si>
    <t>消除（期間満了）</t>
    <rPh sb="0" eb="2">
      <t>ショウジョ</t>
    </rPh>
    <rPh sb="3" eb="7">
      <t>キカンマンリョウ</t>
    </rPh>
    <phoneticPr fontId="6"/>
  </si>
  <si>
    <t>資格喪失（定款第９条）</t>
    <rPh sb="0" eb="2">
      <t>シカク</t>
    </rPh>
    <rPh sb="2" eb="4">
      <t>ソウシツ</t>
    </rPh>
    <rPh sb="5" eb="7">
      <t>テイカン</t>
    </rPh>
    <rPh sb="7" eb="8">
      <t>ダイ</t>
    </rPh>
    <rPh sb="9" eb="10">
      <t>ジョウ</t>
    </rPh>
    <phoneticPr fontId="6"/>
  </si>
  <si>
    <t>私は、この度退会しますので規定により届出書を提出いたします。
宅地建物取引業法第64条の11第２項及び第３項並びに弁済業務規約第26条第１項
の規定に基づき、弁済業務保証金分担金の返還請求の申出をいたします。</t>
    <rPh sb="67" eb="68">
      <t>ダイ</t>
    </rPh>
    <rPh sb="69" eb="70">
      <t>コウ</t>
    </rPh>
    <phoneticPr fontId="6"/>
  </si>
  <si>
    <t>宅地建物取引業法第64条の11第３項の規定に基づき、未納会費及び官報公告料は分担金より精算の</t>
    <rPh sb="0" eb="7">
      <t>タクチタテモノトリヒキギョウ</t>
    </rPh>
    <rPh sb="7" eb="8">
      <t>ホウ</t>
    </rPh>
    <rPh sb="8" eb="9">
      <t>ダイ</t>
    </rPh>
    <rPh sb="11" eb="12">
      <t>ジョウ</t>
    </rPh>
    <rPh sb="15" eb="16">
      <t>ダイ</t>
    </rPh>
    <rPh sb="17" eb="18">
      <t>コウ</t>
    </rPh>
    <rPh sb="19" eb="21">
      <t>キテイ</t>
    </rPh>
    <rPh sb="22" eb="23">
      <t>モト</t>
    </rPh>
    <rPh sb="26" eb="28">
      <t>ミノウ</t>
    </rPh>
    <rPh sb="28" eb="30">
      <t>カイヒ</t>
    </rPh>
    <rPh sb="30" eb="31">
      <t>オヨ</t>
    </rPh>
    <rPh sb="32" eb="34">
      <t>カンポウ</t>
    </rPh>
    <rPh sb="34" eb="37">
      <t>コウコクリョウ</t>
    </rPh>
    <rPh sb="38" eb="41">
      <t>ブンタンキン</t>
    </rPh>
    <rPh sb="43" eb="45">
      <t>セイサン</t>
    </rPh>
    <phoneticPr fontId="6"/>
  </si>
  <si>
    <t>廃止</t>
    <rPh sb="0" eb="2">
      <t>ハイシ</t>
    </rPh>
    <phoneticPr fontId="6"/>
  </si>
  <si>
    <r>
      <t>私は</t>
    </r>
    <r>
      <rPr>
        <sz val="9"/>
        <rFont val="ＭＳ Ｐ明朝"/>
        <family val="1"/>
        <charset val="128"/>
      </rPr>
      <t>、</t>
    </r>
    <r>
      <rPr>
        <sz val="9"/>
        <rFont val="ＭＳ 明朝"/>
        <family val="1"/>
        <charset val="128"/>
      </rPr>
      <t>この度下記従たる事務所を廃止しましたので</t>
    </r>
    <r>
      <rPr>
        <sz val="9"/>
        <rFont val="ＭＳ Ｐ明朝"/>
        <family val="1"/>
        <charset val="128"/>
      </rPr>
      <t>、</t>
    </r>
    <r>
      <rPr>
        <sz val="9"/>
        <rFont val="ＭＳ 明朝"/>
        <family val="1"/>
        <charset val="128"/>
      </rPr>
      <t>規定により廃止届を提出いたします</t>
    </r>
    <r>
      <rPr>
        <sz val="9"/>
        <rFont val="ＭＳ Ｐ明朝"/>
        <family val="1"/>
        <charset val="128"/>
      </rPr>
      <t>。</t>
    </r>
    <r>
      <rPr>
        <sz val="9"/>
        <rFont val="ＭＳ 明朝"/>
        <family val="1"/>
        <charset val="128"/>
      </rPr>
      <t xml:space="preserve">
宅地建物取引業法第64条の11第２項及び第３項並びに弁済業務規約第26条第２項の規定に
基づき、弁済業務保証金分担金の返還請求の申出をいたします。</t>
    </r>
    <rPh sb="0" eb="1">
      <t>ワタシ</t>
    </rPh>
    <rPh sb="5" eb="6">
      <t>タビ</t>
    </rPh>
    <rPh sb="6" eb="8">
      <t>カキ</t>
    </rPh>
    <rPh sb="8" eb="9">
      <t>ジュウ</t>
    </rPh>
    <rPh sb="11" eb="14">
      <t>ジムショ</t>
    </rPh>
    <rPh sb="15" eb="17">
      <t>ハイシ</t>
    </rPh>
    <rPh sb="24" eb="26">
      <t>キテイ</t>
    </rPh>
    <rPh sb="29" eb="31">
      <t>ハイシ</t>
    </rPh>
    <rPh sb="31" eb="32">
      <t>トドケ</t>
    </rPh>
    <rPh sb="33" eb="35">
      <t>テイシュツ</t>
    </rPh>
    <phoneticPr fontId="6"/>
  </si>
  <si>
    <t>一般社団法人全国不動産協会の会員である場合は、本廃止届の提出により一般社団法人全国不動</t>
    <rPh sb="24" eb="26">
      <t>ハイシ</t>
    </rPh>
    <rPh sb="33" eb="35">
      <t>イッパン</t>
    </rPh>
    <rPh sb="35" eb="37">
      <t>シャダン</t>
    </rPh>
    <rPh sb="37" eb="39">
      <t>ホウジン</t>
    </rPh>
    <rPh sb="39" eb="41">
      <t>ゼンコク</t>
    </rPh>
    <rPh sb="41" eb="43">
      <t>フドウ</t>
    </rPh>
    <phoneticPr fontId="6"/>
  </si>
  <si>
    <t>上返還します。（保証協会）</t>
    <rPh sb="0" eb="1">
      <t>ウエ</t>
    </rPh>
    <rPh sb="1" eb="3">
      <t>ヘンカン</t>
    </rPh>
    <rPh sb="8" eb="10">
      <t>ホショウ</t>
    </rPh>
    <rPh sb="10" eb="12">
      <t>キョウカイ</t>
    </rPh>
    <phoneticPr fontId="6"/>
  </si>
  <si>
    <t>廃止時に会費未納の場合は分担金より精算します。（保証協会）</t>
    <phoneticPr fontId="28"/>
  </si>
  <si>
    <t>産協会の従たる事務所についても廃止となります。</t>
    <rPh sb="4" eb="5">
      <t>ジュウ</t>
    </rPh>
    <rPh sb="7" eb="10">
      <t>ジムショ</t>
    </rPh>
    <phoneticPr fontId="28"/>
  </si>
  <si>
    <t>登　録
年月日</t>
    <rPh sb="0" eb="1">
      <t>ノボル</t>
    </rPh>
    <rPh sb="2" eb="3">
      <t>ト</t>
    </rPh>
    <rPh sb="4" eb="7">
      <t>ネンガッピ</t>
    </rPh>
    <phoneticPr fontId="6"/>
  </si>
  <si>
    <t>登　録
年月日</t>
    <rPh sb="0" eb="1">
      <t>ノボル</t>
    </rPh>
    <rPh sb="2" eb="3">
      <t>ロク</t>
    </rPh>
    <rPh sb="4" eb="7">
      <t>ネンガッピ</t>
    </rPh>
    <phoneticPr fontId="6"/>
  </si>
  <si>
    <t>メ ー ル
アドレス</t>
    <phoneticPr fontId="6"/>
  </si>
  <si>
    <t>岩手県知事</t>
    <rPh sb="0" eb="3">
      <t>イワテケン</t>
    </rPh>
    <rPh sb="3" eb="5">
      <t>チジ</t>
    </rPh>
    <phoneticPr fontId="6"/>
  </si>
  <si>
    <t>宮城県知事</t>
    <rPh sb="0" eb="3">
      <t>ミヤギケン</t>
    </rPh>
    <rPh sb="3" eb="5">
      <t>チジ</t>
    </rPh>
    <phoneticPr fontId="6"/>
  </si>
  <si>
    <t>山形県知事</t>
    <rPh sb="0" eb="3">
      <t>ヤマガタケン</t>
    </rPh>
    <rPh sb="3" eb="5">
      <t>チジ</t>
    </rPh>
    <phoneticPr fontId="6"/>
  </si>
  <si>
    <t>福島県知事</t>
    <rPh sb="0" eb="5">
      <t>フクシマケンチジ</t>
    </rPh>
    <phoneticPr fontId="6"/>
  </si>
  <si>
    <t>茨城県知事</t>
    <rPh sb="0" eb="3">
      <t>イバラキケン</t>
    </rPh>
    <rPh sb="3" eb="5">
      <t>チジ</t>
    </rPh>
    <phoneticPr fontId="6"/>
  </si>
  <si>
    <t>▼選択</t>
  </si>
  <si>
    <t>▼選択</t>
    <rPh sb="1" eb="3">
      <t>センタク</t>
    </rPh>
    <phoneticPr fontId="6"/>
  </si>
  <si>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6"/>
  </si>
  <si>
    <t>岩手県</t>
    <rPh sb="0" eb="3">
      <t>イワテケン</t>
    </rPh>
    <phoneticPr fontId="6"/>
  </si>
  <si>
    <t>宮城県</t>
    <rPh sb="0" eb="3">
      <t>ミヤギケン</t>
    </rPh>
    <phoneticPr fontId="6"/>
  </si>
  <si>
    <t>山形県</t>
    <rPh sb="0" eb="3">
      <t>ヤマガタケン</t>
    </rPh>
    <phoneticPr fontId="6"/>
  </si>
  <si>
    <t>福島県</t>
    <rPh sb="0" eb="3">
      <t>フクシマケン</t>
    </rPh>
    <phoneticPr fontId="6"/>
  </si>
  <si>
    <t>茨城県</t>
    <rPh sb="0" eb="3">
      <t>イバラキケン</t>
    </rPh>
    <phoneticPr fontId="6"/>
  </si>
  <si>
    <t>栃木県</t>
    <rPh sb="0" eb="3">
      <t>トチギケン</t>
    </rPh>
    <phoneticPr fontId="6"/>
  </si>
  <si>
    <t>群馬県</t>
    <rPh sb="0" eb="3">
      <t>グンマケン</t>
    </rPh>
    <phoneticPr fontId="6"/>
  </si>
  <si>
    <t>埼玉県</t>
    <rPh sb="0" eb="3">
      <t>サイタマケン</t>
    </rPh>
    <phoneticPr fontId="6"/>
  </si>
  <si>
    <t>千葉県</t>
    <rPh sb="0" eb="3">
      <t>チバケン</t>
    </rPh>
    <phoneticPr fontId="6"/>
  </si>
  <si>
    <t>東京都</t>
    <rPh sb="0" eb="3">
      <t>トウキョウト</t>
    </rPh>
    <phoneticPr fontId="6"/>
  </si>
  <si>
    <t>神奈川県</t>
    <rPh sb="0" eb="4">
      <t>カナガワケン</t>
    </rPh>
    <phoneticPr fontId="6"/>
  </si>
  <si>
    <t>新潟県</t>
    <rPh sb="0" eb="3">
      <t>ニイガタケン</t>
    </rPh>
    <phoneticPr fontId="6"/>
  </si>
  <si>
    <t>富山県</t>
    <rPh sb="0" eb="3">
      <t>トヤマケン</t>
    </rPh>
    <phoneticPr fontId="6"/>
  </si>
  <si>
    <t>石川県</t>
    <rPh sb="0" eb="3">
      <t>イシカワケン</t>
    </rPh>
    <phoneticPr fontId="6"/>
  </si>
  <si>
    <t>福井県</t>
    <rPh sb="0" eb="3">
      <t>フクイケン</t>
    </rPh>
    <phoneticPr fontId="6"/>
  </si>
  <si>
    <t>山梨県</t>
    <rPh sb="0" eb="3">
      <t>ヤマナシケン</t>
    </rPh>
    <phoneticPr fontId="6"/>
  </si>
  <si>
    <t>長野県</t>
    <rPh sb="0" eb="3">
      <t>ナガノケン</t>
    </rPh>
    <phoneticPr fontId="6"/>
  </si>
  <si>
    <t>岐阜県</t>
    <rPh sb="0" eb="3">
      <t>ギフケン</t>
    </rPh>
    <phoneticPr fontId="6"/>
  </si>
  <si>
    <t>静岡県</t>
    <rPh sb="0" eb="3">
      <t>シズオカケン</t>
    </rPh>
    <phoneticPr fontId="6"/>
  </si>
  <si>
    <t>愛知県</t>
    <rPh sb="0" eb="3">
      <t>アイチケン</t>
    </rPh>
    <phoneticPr fontId="6"/>
  </si>
  <si>
    <t>三重県</t>
    <rPh sb="0" eb="3">
      <t>ミエケン</t>
    </rPh>
    <phoneticPr fontId="6"/>
  </si>
  <si>
    <t>滋賀県</t>
    <rPh sb="0" eb="3">
      <t>シガケン</t>
    </rPh>
    <phoneticPr fontId="6"/>
  </si>
  <si>
    <t>京都府</t>
    <rPh sb="0" eb="3">
      <t>キョウトフ</t>
    </rPh>
    <phoneticPr fontId="6"/>
  </si>
  <si>
    <t>大阪府</t>
    <rPh sb="0" eb="3">
      <t>オオサカフ</t>
    </rPh>
    <phoneticPr fontId="6"/>
  </si>
  <si>
    <t>兵庫県</t>
    <rPh sb="0" eb="3">
      <t>ヒョウゴケン</t>
    </rPh>
    <phoneticPr fontId="6"/>
  </si>
  <si>
    <t>奈良県</t>
    <rPh sb="0" eb="3">
      <t>ナラケン</t>
    </rPh>
    <phoneticPr fontId="6"/>
  </si>
  <si>
    <t>和歌山</t>
    <rPh sb="0" eb="3">
      <t>ワカヤマ</t>
    </rPh>
    <phoneticPr fontId="6"/>
  </si>
  <si>
    <t>鳥取県</t>
    <rPh sb="0" eb="3">
      <t>トットリケン</t>
    </rPh>
    <phoneticPr fontId="6"/>
  </si>
  <si>
    <t>島根県</t>
    <rPh sb="0" eb="3">
      <t>シマネケン</t>
    </rPh>
    <phoneticPr fontId="6"/>
  </si>
  <si>
    <t>岡山県</t>
    <rPh sb="0" eb="3">
      <t>オカヤマケン</t>
    </rPh>
    <phoneticPr fontId="6"/>
  </si>
  <si>
    <t>広島県</t>
    <rPh sb="0" eb="3">
      <t>ヒロシマケン</t>
    </rPh>
    <phoneticPr fontId="6"/>
  </si>
  <si>
    <t>山口県</t>
    <rPh sb="0" eb="3">
      <t>ヤマグチケン</t>
    </rPh>
    <phoneticPr fontId="6"/>
  </si>
  <si>
    <t>徳島県</t>
    <rPh sb="0" eb="3">
      <t>トクシマケン</t>
    </rPh>
    <phoneticPr fontId="6"/>
  </si>
  <si>
    <t>香川県</t>
    <rPh sb="0" eb="3">
      <t>カガワケン</t>
    </rPh>
    <phoneticPr fontId="6"/>
  </si>
  <si>
    <t>愛媛県</t>
    <rPh sb="0" eb="3">
      <t>エヒメケン</t>
    </rPh>
    <phoneticPr fontId="6"/>
  </si>
  <si>
    <t>高知県</t>
    <rPh sb="0" eb="3">
      <t>コウチケン</t>
    </rPh>
    <phoneticPr fontId="6"/>
  </si>
  <si>
    <t>福岡県</t>
    <rPh sb="0" eb="3">
      <t>フクオカケン</t>
    </rPh>
    <phoneticPr fontId="6"/>
  </si>
  <si>
    <t>佐賀県</t>
    <rPh sb="0" eb="3">
      <t>サガケン</t>
    </rPh>
    <phoneticPr fontId="6"/>
  </si>
  <si>
    <t>長崎県</t>
    <rPh sb="0" eb="3">
      <t>ナガサキケン</t>
    </rPh>
    <phoneticPr fontId="6"/>
  </si>
  <si>
    <t>熊本県</t>
    <rPh sb="0" eb="3">
      <t>クマモトケン</t>
    </rPh>
    <phoneticPr fontId="6"/>
  </si>
  <si>
    <t>大分県</t>
    <rPh sb="0" eb="3">
      <t>オオイタケン</t>
    </rPh>
    <phoneticPr fontId="6"/>
  </si>
  <si>
    <t>宮崎県</t>
    <rPh sb="0" eb="3">
      <t>ミヤザキケン</t>
    </rPh>
    <phoneticPr fontId="6"/>
  </si>
  <si>
    <t>鹿児島県</t>
    <rPh sb="0" eb="4">
      <t>カゴシマケン</t>
    </rPh>
    <phoneticPr fontId="6"/>
  </si>
  <si>
    <t>沖縄県</t>
    <rPh sb="0" eb="3">
      <t>オキナワケン</t>
    </rPh>
    <phoneticPr fontId="6"/>
  </si>
  <si>
    <t>▼選択</t>
    <rPh sb="0" eb="3">
      <t>キゴウセンタク</t>
    </rPh>
    <phoneticPr fontId="6"/>
  </si>
  <si>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6"/>
  </si>
  <si>
    <t>新潟県</t>
    <rPh sb="0" eb="3">
      <t>ニイガタケン</t>
    </rPh>
    <phoneticPr fontId="18"/>
  </si>
  <si>
    <t>富山県</t>
    <rPh sb="0" eb="3">
      <t>トヤマケン</t>
    </rPh>
    <phoneticPr fontId="18"/>
  </si>
  <si>
    <t>メ ー ル
アドレス①</t>
    <phoneticPr fontId="34"/>
  </si>
  <si>
    <t>メ ー ル
アドレス②</t>
    <phoneticPr fontId="34"/>
  </si>
  <si>
    <t>代表者氏名</t>
    <rPh sb="0" eb="3">
      <t>ダイヒョウシャ</t>
    </rPh>
    <rPh sb="3" eb="4">
      <t>シ</t>
    </rPh>
    <rPh sb="4" eb="5">
      <t>メイ</t>
    </rPh>
    <phoneticPr fontId="6"/>
  </si>
  <si>
    <t>メ ー ル
アドレス①</t>
    <phoneticPr fontId="6"/>
  </si>
  <si>
    <t>メ ー ル
アドレス②</t>
    <phoneticPr fontId="6"/>
  </si>
  <si>
    <t>和歌山県</t>
    <rPh sb="0" eb="4">
      <t>ワカヤマケン</t>
    </rPh>
    <phoneticPr fontId="6"/>
  </si>
  <si>
    <t>▼選択</t>
    <rPh sb="0" eb="3">
      <t>キゴウセンタク</t>
    </rPh>
    <phoneticPr fontId="20"/>
  </si>
  <si>
    <t>▼選択</t>
    <rPh sb="0" eb="3">
      <t>キゴウセンタク</t>
    </rPh>
    <phoneticPr fontId="28"/>
  </si>
  <si>
    <t>ＴＥＬ</t>
  </si>
  <si>
    <r>
      <rPr>
        <sz val="10"/>
        <color theme="1"/>
        <rFont val="ＭＳ 明朝"/>
        <family val="1"/>
        <charset val="128"/>
      </rPr>
      <t>所在地</t>
    </r>
    <r>
      <rPr>
        <sz val="8"/>
        <color theme="1"/>
        <rFont val="ＭＳ 明朝"/>
        <family val="1"/>
        <charset val="128"/>
      </rPr>
      <t xml:space="preserve">
</t>
    </r>
    <r>
      <rPr>
        <sz val="7"/>
        <color indexed="8"/>
        <rFont val="ＭＳ 明朝"/>
        <family val="1"/>
        <charset val="128"/>
      </rPr>
      <t>（ビル名）</t>
    </r>
    <rPh sb="0" eb="3">
      <t>ショザイチ</t>
    </rPh>
    <rPh sb="7" eb="8">
      <t>メイ</t>
    </rPh>
    <phoneticPr fontId="6"/>
  </si>
  <si>
    <r>
      <rPr>
        <sz val="10"/>
        <color indexed="8"/>
        <rFont val="ＭＳ 明朝"/>
        <family val="1"/>
        <charset val="128"/>
      </rPr>
      <t>所在地</t>
    </r>
    <r>
      <rPr>
        <sz val="8"/>
        <color indexed="8"/>
        <rFont val="ＭＳ 明朝"/>
        <family val="1"/>
        <charset val="128"/>
      </rPr>
      <t xml:space="preserve">
</t>
    </r>
    <r>
      <rPr>
        <sz val="7"/>
        <color indexed="8"/>
        <rFont val="ＭＳ 明朝"/>
        <family val="1"/>
        <charset val="128"/>
      </rPr>
      <t>（ビル名）</t>
    </r>
    <rPh sb="0" eb="3">
      <t>ショザイチ</t>
    </rPh>
    <rPh sb="7" eb="8">
      <t>メイ</t>
    </rPh>
    <phoneticPr fontId="6"/>
  </si>
  <si>
    <t>①</t>
    <phoneticPr fontId="6"/>
  </si>
  <si>
    <t>②</t>
    <phoneticPr fontId="6"/>
  </si>
  <si>
    <t>〒</t>
    <phoneticPr fontId="47"/>
  </si>
  <si>
    <t>―</t>
    <phoneticPr fontId="47"/>
  </si>
  <si>
    <t>　▼選択</t>
  </si>
  <si>
    <t>-</t>
    <phoneticPr fontId="51"/>
  </si>
  <si>
    <t>〒</t>
    <phoneticPr fontId="51"/>
  </si>
  <si>
    <t>①-1入会申込書（全日・保証）</t>
  </si>
  <si>
    <t>①-2入会申込書（ＴＲＡ）</t>
    <phoneticPr fontId="85"/>
  </si>
  <si>
    <t>②確約書</t>
  </si>
  <si>
    <t>下記のリストをクリックすると各シートへ移動します。
緑色のセルへの選択または入力をお願いいたします。</t>
    <rPh sb="26" eb="28">
      <t>ミドリイロ</t>
    </rPh>
    <rPh sb="33" eb="35">
      <t>センタク</t>
    </rPh>
    <rPh sb="38" eb="40">
      <t>ニュウリョク</t>
    </rPh>
    <rPh sb="42" eb="43">
      <t>ネガ</t>
    </rPh>
    <phoneticPr fontId="85"/>
  </si>
  <si>
    <t>北海道本部</t>
    <rPh sb="0" eb="5">
      <t>ホッカイドウホンブ</t>
    </rPh>
    <phoneticPr fontId="51"/>
  </si>
  <si>
    <t>青森県本部</t>
  </si>
  <si>
    <t>岩手県本部</t>
  </si>
  <si>
    <t>宮城県本部</t>
  </si>
  <si>
    <t>秋田県本部</t>
  </si>
  <si>
    <t>山形県本部</t>
  </si>
  <si>
    <t>福島県本部</t>
  </si>
  <si>
    <t>茨城県本部</t>
  </si>
  <si>
    <t>栃木県本部</t>
  </si>
  <si>
    <t>群馬県本部</t>
  </si>
  <si>
    <t>埼玉県本部</t>
  </si>
  <si>
    <t>千葉県本部</t>
  </si>
  <si>
    <t>東京都本部</t>
  </si>
  <si>
    <t>神奈川県本部</t>
  </si>
  <si>
    <t>山梨県本部</t>
  </si>
  <si>
    <t>新潟県本部</t>
  </si>
  <si>
    <t>富山県本部</t>
  </si>
  <si>
    <t>石川県本部</t>
  </si>
  <si>
    <t>福井県本部</t>
  </si>
  <si>
    <t>長野県本部</t>
  </si>
  <si>
    <t>岐阜県本部</t>
  </si>
  <si>
    <t>静岡県本部</t>
  </si>
  <si>
    <t>愛知県本部</t>
  </si>
  <si>
    <t>三重県本部</t>
    <rPh sb="0" eb="5">
      <t>ミエケンホンブ</t>
    </rPh>
    <phoneticPr fontId="51"/>
  </si>
  <si>
    <t>滋賀県本部</t>
  </si>
  <si>
    <t>京都府本部</t>
  </si>
  <si>
    <t>大阪府本部</t>
  </si>
  <si>
    <t>兵庫県本部</t>
  </si>
  <si>
    <t>奈良県本部</t>
  </si>
  <si>
    <t>和歌山県本部</t>
  </si>
  <si>
    <t>鳥取県本部</t>
  </si>
  <si>
    <t>島根県本部</t>
  </si>
  <si>
    <t>岡山県本部</t>
  </si>
  <si>
    <t>広島県本部</t>
  </si>
  <si>
    <t>山口県本部</t>
  </si>
  <si>
    <t>徳島県本部</t>
  </si>
  <si>
    <t>香川県本部</t>
  </si>
  <si>
    <t>愛媛県本部</t>
  </si>
  <si>
    <t>高知県本部</t>
  </si>
  <si>
    <t>福岡県本部</t>
  </si>
  <si>
    <t>佐賀県本部</t>
  </si>
  <si>
    <t>長崎県本部</t>
  </si>
  <si>
    <t>熊本県本部</t>
  </si>
  <si>
    <t>大分県本部</t>
  </si>
  <si>
    <t>宮崎県本部</t>
  </si>
  <si>
    <t>鹿児島県本部</t>
  </si>
  <si>
    <t>沖縄県本部</t>
  </si>
  <si>
    <t>令和</t>
    <rPh sb="0" eb="2">
      <t>レイワ</t>
    </rPh>
    <phoneticPr fontId="91"/>
  </si>
  <si>
    <t>年</t>
    <rPh sb="0" eb="1">
      <t>ネン</t>
    </rPh>
    <phoneticPr fontId="91"/>
  </si>
  <si>
    <t>（</t>
    <phoneticPr fontId="91"/>
  </si>
  <si>
    <t>）</t>
    <phoneticPr fontId="91"/>
  </si>
  <si>
    <t>①-3入会申込書（日政連）</t>
  </si>
  <si>
    <t>誓　　約　　書</t>
  </si>
  <si>
    <t>公益社団法人</t>
    <phoneticPr fontId="91"/>
  </si>
  <si>
    <t>全日本不動産協会</t>
    <phoneticPr fontId="91"/>
  </si>
  <si>
    <t>石川県本部</t>
    <phoneticPr fontId="91"/>
  </si>
  <si>
    <t>殿</t>
    <rPh sb="0" eb="1">
      <t>トノ</t>
    </rPh>
    <phoneticPr fontId="91"/>
  </si>
  <si>
    <t>不動産保証協会</t>
    <phoneticPr fontId="91"/>
  </si>
  <si>
    <t>一般社団法人</t>
    <phoneticPr fontId="91"/>
  </si>
  <si>
    <t>全国不動産協会</t>
    <phoneticPr fontId="91"/>
  </si>
  <si>
    <t>　この度、貴協会へ入会するにあたり、下記事項を遵守することを誓約致します。万一、当定めに反した場合、退会又は除名等の処分を受けても一切異議申し立てを致しません。</t>
    <phoneticPr fontId="91"/>
  </si>
  <si>
    <t>記</t>
  </si>
  <si>
    <t>１．定款、同施行規則及び関連規定に従うこと。</t>
  </si>
  <si>
    <t>２．宅地建物取引業法第６４条の６に定められた保証協会の研修に出席すること。</t>
  </si>
  <si>
    <t>３．法人の代表役員変更については、再審査を受けること。</t>
  </si>
  <si>
    <t>４．公益社団法人全日本不動産協会・公益社団法人不動産保証協会・一般社団法人
　　全国不動産協会はそれぞれ別人格を有する団体であるが、相互に有機的に結
　　合・運営されている実態を鑑み、いずれかの会員としての資格を喪失する場
　　合、他の資格をも喪失することに異議なく承服すること。</t>
    <phoneticPr fontId="91"/>
  </si>
  <si>
    <t>以上</t>
  </si>
  <si>
    <t>月</t>
  </si>
  <si>
    <t>日　</t>
  </si>
  <si>
    <t>誓約者　　　　　　　　　　　　　　　　　</t>
  </si>
  <si>
    <t>商号又は名称　　　　　　　　　　　　　　</t>
  </si>
  <si>
    <t>代表者氏名</t>
    <phoneticPr fontId="91"/>
  </si>
  <si>
    <t>㊞　</t>
    <phoneticPr fontId="91"/>
  </si>
  <si>
    <t>※</t>
    <phoneticPr fontId="85"/>
  </si>
  <si>
    <t>　A/4で出力し、押印の上ご提出ください。</t>
    <rPh sb="5" eb="7">
      <t>シュツリョク</t>
    </rPh>
    <rPh sb="9" eb="11">
      <t>オウイン</t>
    </rPh>
    <rPh sb="12" eb="13">
      <t>ウエ</t>
    </rPh>
    <rPh sb="14" eb="16">
      <t>テイシュツ</t>
    </rPh>
    <phoneticPr fontId="85"/>
  </si>
  <si>
    <t>⇒実印が押印された原本の提出が必要です。</t>
    <rPh sb="1" eb="3">
      <t>ジツイン</t>
    </rPh>
    <rPh sb="4" eb="6">
      <t>オウイン</t>
    </rPh>
    <rPh sb="9" eb="11">
      <t>ゲンポン</t>
    </rPh>
    <rPh sb="12" eb="14">
      <t>テイシュツ</t>
    </rPh>
    <rPh sb="15" eb="17">
      <t>ヒツヨウ</t>
    </rPh>
    <phoneticPr fontId="85"/>
  </si>
  <si>
    <t>～　今後の協会運営のためご記入願います！　～</t>
    <phoneticPr fontId="91"/>
  </si>
  <si>
    <t>記入日：</t>
    <rPh sb="0" eb="3">
      <t>キニュウビ</t>
    </rPh>
    <phoneticPr fontId="91"/>
  </si>
  <si>
    <t>月</t>
    <rPh sb="0" eb="1">
      <t>ツキ</t>
    </rPh>
    <phoneticPr fontId="91"/>
  </si>
  <si>
    <t>日</t>
    <rPh sb="0" eb="1">
      <t>ヒ</t>
    </rPh>
    <phoneticPr fontId="91"/>
  </si>
  <si>
    <t>記入者：</t>
    <rPh sb="0" eb="3">
      <t>キニュウシャ</t>
    </rPh>
    <phoneticPr fontId="91"/>
  </si>
  <si>
    <r>
      <t>1.</t>
    </r>
    <r>
      <rPr>
        <b/>
        <sz val="7"/>
        <color rgb="FF000000"/>
        <rFont val="Times New Roman"/>
        <family val="1"/>
      </rPr>
      <t xml:space="preserve">     </t>
    </r>
    <r>
      <rPr>
        <b/>
        <sz val="12"/>
        <color rgb="FF000000"/>
        <rFont val="Meiryo UI"/>
        <family val="3"/>
        <charset val="128"/>
      </rPr>
      <t>当協会に入会されようと思われた要因をお教えください。(複数可)</t>
    </r>
  </si>
  <si>
    <t>□</t>
    <phoneticPr fontId="91"/>
  </si>
  <si>
    <t>新聞広告</t>
    <rPh sb="0" eb="4">
      <t>シンブンコウコク</t>
    </rPh>
    <phoneticPr fontId="91"/>
  </si>
  <si>
    <t>ラジオCM</t>
    <phoneticPr fontId="91"/>
  </si>
  <si>
    <t>テレビCM</t>
    <phoneticPr fontId="91"/>
  </si>
  <si>
    <t>その他の広告媒体</t>
    <rPh sb="2" eb="3">
      <t>タ</t>
    </rPh>
    <rPh sb="4" eb="8">
      <t>コウコクバイタイ</t>
    </rPh>
    <phoneticPr fontId="91"/>
  </si>
  <si>
    <t>知人の紹介</t>
    <rPh sb="0" eb="2">
      <t>チジン</t>
    </rPh>
    <rPh sb="3" eb="5">
      <t>ショウカイ</t>
    </rPh>
    <phoneticPr fontId="91"/>
  </si>
  <si>
    <t>インターネット</t>
    <phoneticPr fontId="91"/>
  </si>
  <si>
    <t>その他</t>
    <rPh sb="2" eb="3">
      <t>タ</t>
    </rPh>
    <phoneticPr fontId="91"/>
  </si>
  <si>
    <t>親、兄弟、親戚</t>
    <rPh sb="0" eb="1">
      <t>オヤ</t>
    </rPh>
    <rPh sb="2" eb="4">
      <t>キョウダイ</t>
    </rPh>
    <rPh sb="5" eb="7">
      <t>シンセキ</t>
    </rPh>
    <phoneticPr fontId="91"/>
  </si>
  <si>
    <t>他業界の方</t>
    <rPh sb="0" eb="3">
      <t>タギョウカイ</t>
    </rPh>
    <rPh sb="4" eb="5">
      <t>カタ</t>
    </rPh>
    <phoneticPr fontId="91"/>
  </si>
  <si>
    <t>不動産業者等(他団体会員)</t>
    <rPh sb="0" eb="5">
      <t>フドウサンギョウシャ</t>
    </rPh>
    <rPh sb="5" eb="6">
      <t>トウ</t>
    </rPh>
    <rPh sb="7" eb="10">
      <t>タダンタイ</t>
    </rPh>
    <rPh sb="10" eb="12">
      <t>カイイン</t>
    </rPh>
    <phoneticPr fontId="91"/>
  </si>
  <si>
    <t>不動産業者等(当協会会員)</t>
    <rPh sb="0" eb="5">
      <t>フドウサンギョウシャ</t>
    </rPh>
    <rPh sb="5" eb="6">
      <t>トウ</t>
    </rPh>
    <rPh sb="7" eb="12">
      <t>トウキョウカイカイイン</t>
    </rPh>
    <phoneticPr fontId="91"/>
  </si>
  <si>
    <t>⇒ ご紹介した当協会会員名をお教えください。</t>
    <rPh sb="3" eb="5">
      <t>ショウカイ</t>
    </rPh>
    <rPh sb="7" eb="13">
      <t>トウキョウカイカイインメイ</t>
    </rPh>
    <rPh sb="15" eb="16">
      <t>オシ</t>
    </rPh>
    <phoneticPr fontId="91"/>
  </si>
  <si>
    <r>
      <t>3.</t>
    </r>
    <r>
      <rPr>
        <b/>
        <sz val="7"/>
        <color rgb="FF000000"/>
        <rFont val="Times New Roman"/>
        <family val="1"/>
      </rPr>
      <t xml:space="preserve">     </t>
    </r>
    <r>
      <rPr>
        <b/>
        <sz val="12"/>
        <color rgb="FF000000"/>
        <rFont val="Meiryo UI"/>
        <family val="3"/>
        <charset val="128"/>
      </rPr>
      <t>複数ある団体から当協会をお選び頂いた理由をお教えください。(複数可)</t>
    </r>
  </si>
  <si>
    <t>入会時の必要資金が安かったから</t>
    <rPh sb="0" eb="3">
      <t>ニュウカイジ</t>
    </rPh>
    <rPh sb="4" eb="8">
      <t>ヒツヨウシキン</t>
    </rPh>
    <rPh sb="9" eb="10">
      <t>ヤス</t>
    </rPh>
    <phoneticPr fontId="91"/>
  </si>
  <si>
    <t>事務局の指導･説明が丁寧･親切だったから</t>
    <rPh sb="0" eb="3">
      <t>ジムキョク</t>
    </rPh>
    <rPh sb="4" eb="6">
      <t>シドウ</t>
    </rPh>
    <rPh sb="7" eb="9">
      <t>セツメイ</t>
    </rPh>
    <rPh sb="10" eb="12">
      <t>テイネイ</t>
    </rPh>
    <rPh sb="13" eb="15">
      <t>シンセツ</t>
    </rPh>
    <phoneticPr fontId="91"/>
  </si>
  <si>
    <t>研修会･セミナー等研修会が充実しているから</t>
    <rPh sb="0" eb="3">
      <t>ケンシュウカイ</t>
    </rPh>
    <rPh sb="8" eb="9">
      <t>トウ</t>
    </rPh>
    <rPh sb="9" eb="12">
      <t>ケンシュウカイ</t>
    </rPh>
    <rPh sb="13" eb="15">
      <t>ジュウジツ</t>
    </rPh>
    <phoneticPr fontId="91"/>
  </si>
  <si>
    <t>グループ会社が既に他団体に入会済みで当協会に入る方が価値があると考えたから</t>
    <rPh sb="4" eb="6">
      <t>ガイシャ</t>
    </rPh>
    <rPh sb="7" eb="8">
      <t>スデ</t>
    </rPh>
    <rPh sb="9" eb="16">
      <t>タダンタイニニュウカイズ</t>
    </rPh>
    <rPh sb="18" eb="21">
      <t>トウキョウカイ</t>
    </rPh>
    <rPh sb="22" eb="23">
      <t>ハイ</t>
    </rPh>
    <rPh sb="24" eb="25">
      <t>ホウ</t>
    </rPh>
    <rPh sb="26" eb="28">
      <t>カチ</t>
    </rPh>
    <rPh sb="32" eb="33">
      <t>カンガ</t>
    </rPh>
    <phoneticPr fontId="91"/>
  </si>
  <si>
    <t>会員支援コンテンツ等が相当充実していると思ったから</t>
    <rPh sb="0" eb="4">
      <t>カイインシエン</t>
    </rPh>
    <rPh sb="9" eb="10">
      <t>トウ</t>
    </rPh>
    <rPh sb="11" eb="13">
      <t>ソウトウ</t>
    </rPh>
    <rPh sb="13" eb="15">
      <t>ジュウジツ</t>
    </rPh>
    <rPh sb="20" eb="21">
      <t>オモ</t>
    </rPh>
    <phoneticPr fontId="91"/>
  </si>
  <si>
    <t>なにも考えずに申し込んだ</t>
    <rPh sb="3" eb="4">
      <t>カンガ</t>
    </rPh>
    <rPh sb="7" eb="8">
      <t>モウ</t>
    </rPh>
    <rPh sb="9" eb="10">
      <t>コ</t>
    </rPh>
    <phoneticPr fontId="91"/>
  </si>
  <si>
    <t>ご協力ありがとうございました。</t>
    <rPh sb="1" eb="3">
      <t>キョウリョク</t>
    </rPh>
    <phoneticPr fontId="85"/>
  </si>
  <si>
    <t>③連帯保証人届出書</t>
  </si>
  <si>
    <r>
      <t>2.</t>
    </r>
    <r>
      <rPr>
        <b/>
        <sz val="7"/>
        <color rgb="FF000000"/>
        <rFont val="Times New Roman"/>
        <family val="1"/>
      </rPr>
      <t xml:space="preserve">     </t>
    </r>
    <r>
      <rPr>
        <b/>
        <sz val="12"/>
        <color rgb="FF000000"/>
        <rFont val="Meiryo UI"/>
        <family val="3"/>
        <charset val="128"/>
      </rPr>
      <t>1で「知人の紹介」を選んだ方にお尋ねします。その方はどのような方ですか？</t>
    </r>
    <r>
      <rPr>
        <b/>
        <sz val="10"/>
        <color rgb="FF000000"/>
        <rFont val="Meiryo UI"/>
        <family val="3"/>
        <charset val="128"/>
      </rPr>
      <t>(複数可)</t>
    </r>
    <phoneticPr fontId="85"/>
  </si>
  <si>
    <t>石川県本部</t>
    <rPh sb="0" eb="5">
      <t>イシカワケンホンブ</t>
    </rPh>
    <phoneticPr fontId="6"/>
  </si>
  <si>
    <t>備考</t>
    <rPh sb="0" eb="2">
      <t>ビコウ</t>
    </rPh>
    <phoneticPr fontId="85"/>
  </si>
  <si>
    <t>シート名</t>
    <rPh sb="3" eb="4">
      <t>メイ</t>
    </rPh>
    <phoneticPr fontId="85"/>
  </si>
  <si>
    <t>入力不要です。</t>
    <rPh sb="0" eb="2">
      <t>ニュウリョク</t>
    </rPh>
    <rPh sb="2" eb="4">
      <t>フヨウ</t>
    </rPh>
    <phoneticPr fontId="85"/>
  </si>
  <si>
    <r>
      <t>必要事項をご</t>
    </r>
    <r>
      <rPr>
        <b/>
        <sz val="11"/>
        <color rgb="FF00B050"/>
        <rFont val="游ゴシック"/>
        <family val="3"/>
        <charset val="128"/>
      </rPr>
      <t>入力</t>
    </r>
    <r>
      <rPr>
        <sz val="11"/>
        <color theme="1"/>
        <rFont val="游ゴシック"/>
        <family val="3"/>
        <charset val="128"/>
      </rPr>
      <t>ください。</t>
    </r>
  </si>
  <si>
    <r>
      <t>必要事項をご</t>
    </r>
    <r>
      <rPr>
        <b/>
        <sz val="11"/>
        <color rgb="FF00B050"/>
        <rFont val="游ゴシック"/>
        <family val="3"/>
        <charset val="128"/>
      </rPr>
      <t>入力</t>
    </r>
    <r>
      <rPr>
        <sz val="11"/>
        <color theme="1"/>
        <rFont val="游ゴシック"/>
        <family val="3"/>
        <charset val="128"/>
      </rPr>
      <t>ください。</t>
    </r>
    <rPh sb="0" eb="4">
      <t>ヒツヨウジコウ</t>
    </rPh>
    <rPh sb="6" eb="8">
      <t>ニュウリョク</t>
    </rPh>
    <phoneticPr fontId="85"/>
  </si>
  <si>
    <r>
      <t>入力不要です。</t>
    </r>
    <r>
      <rPr>
        <b/>
        <sz val="11"/>
        <color rgb="FFFF66FF"/>
        <rFont val="游ゴシック"/>
        <family val="3"/>
        <charset val="128"/>
      </rPr>
      <t>印刷</t>
    </r>
    <r>
      <rPr>
        <sz val="11"/>
        <color theme="1"/>
        <rFont val="游ゴシック"/>
        <family val="3"/>
        <charset val="128"/>
      </rPr>
      <t>し、</t>
    </r>
    <r>
      <rPr>
        <b/>
        <sz val="11"/>
        <color rgb="FFFF0000"/>
        <rFont val="游ゴシック"/>
        <family val="3"/>
        <charset val="128"/>
      </rPr>
      <t>押印</t>
    </r>
    <r>
      <rPr>
        <sz val="11"/>
        <color theme="1"/>
        <rFont val="游ゴシック"/>
        <family val="3"/>
        <charset val="128"/>
      </rPr>
      <t>した書類をご提出ください。</t>
    </r>
    <phoneticPr fontId="85"/>
  </si>
  <si>
    <r>
      <t>入力不要です。</t>
    </r>
    <r>
      <rPr>
        <b/>
        <sz val="11"/>
        <color rgb="FFFF66FF"/>
        <rFont val="游ゴシック"/>
        <family val="3"/>
        <charset val="128"/>
      </rPr>
      <t>印刷</t>
    </r>
    <r>
      <rPr>
        <sz val="11"/>
        <color theme="1"/>
        <rFont val="游ゴシック"/>
        <family val="3"/>
        <charset val="128"/>
      </rPr>
      <t>し、</t>
    </r>
    <r>
      <rPr>
        <b/>
        <sz val="11"/>
        <color rgb="FFFF0000"/>
        <rFont val="游ゴシック"/>
        <family val="3"/>
        <charset val="128"/>
      </rPr>
      <t>押印</t>
    </r>
    <r>
      <rPr>
        <sz val="11"/>
        <color theme="1"/>
        <rFont val="游ゴシック"/>
        <family val="3"/>
        <charset val="128"/>
      </rPr>
      <t>した書類をご提出ください。</t>
    </r>
    <rPh sb="0" eb="2">
      <t>ニュウリョク</t>
    </rPh>
    <rPh sb="2" eb="4">
      <t>フヨウ</t>
    </rPh>
    <rPh sb="7" eb="9">
      <t>インサツ</t>
    </rPh>
    <rPh sb="11" eb="13">
      <t>オウイン</t>
    </rPh>
    <rPh sb="15" eb="17">
      <t>ショルイ</t>
    </rPh>
    <rPh sb="19" eb="21">
      <t>テイシュツ</t>
    </rPh>
    <phoneticPr fontId="85"/>
  </si>
  <si>
    <r>
      <rPr>
        <sz val="11"/>
        <color theme="1"/>
        <rFont val="游ゴシック"/>
        <family val="3"/>
        <charset val="128"/>
      </rPr>
      <t>　</t>
    </r>
    <r>
      <rPr>
        <u val="double"/>
        <sz val="11"/>
        <color theme="1"/>
        <rFont val="游ゴシック"/>
        <family val="3"/>
        <charset val="128"/>
      </rPr>
      <t>それ以外のシートは出力不要です。入力後、当県本部メールアドレス宛てに添付にてお送りください。</t>
    </r>
    <rPh sb="3" eb="5">
      <t>イガイ</t>
    </rPh>
    <rPh sb="10" eb="14">
      <t>シュツリョクフヨウ</t>
    </rPh>
    <rPh sb="17" eb="20">
      <t>ニュウリョクゴ</t>
    </rPh>
    <rPh sb="21" eb="25">
      <t>トウケンホンブ</t>
    </rPh>
    <rPh sb="32" eb="33">
      <t>アテ</t>
    </rPh>
    <rPh sb="35" eb="37">
      <t>テンプ</t>
    </rPh>
    <rPh sb="40" eb="41">
      <t>オク</t>
    </rPh>
    <phoneticPr fontId="85"/>
  </si>
  <si>
    <r>
      <t>　</t>
    </r>
    <r>
      <rPr>
        <u val="double"/>
        <sz val="11"/>
        <color theme="1"/>
        <rFont val="游ゴシック"/>
        <family val="3"/>
        <charset val="128"/>
      </rPr>
      <t>送付先メールアドレス(全日石川事務局)：info@ishikawa.zennichi.or.jp</t>
    </r>
    <rPh sb="1" eb="4">
      <t>ソウフサキ</t>
    </rPh>
    <rPh sb="12" eb="19">
      <t>ゼンニチイシカワジムキョク</t>
    </rPh>
    <phoneticPr fontId="85"/>
  </si>
  <si>
    <r>
      <t>必要事項入力後、</t>
    </r>
    <r>
      <rPr>
        <b/>
        <sz val="11"/>
        <color rgb="FFFF66FF"/>
        <rFont val="游ゴシック"/>
        <family val="3"/>
        <charset val="128"/>
      </rPr>
      <t>印刷</t>
    </r>
    <r>
      <rPr>
        <sz val="11"/>
        <color theme="1"/>
        <rFont val="游ゴシック"/>
        <family val="3"/>
        <charset val="128"/>
      </rPr>
      <t>し、</t>
    </r>
    <r>
      <rPr>
        <b/>
        <sz val="11"/>
        <color rgb="FFFF0000"/>
        <rFont val="游ゴシック"/>
        <family val="3"/>
        <charset val="128"/>
      </rPr>
      <t>署名･押印</t>
    </r>
    <r>
      <rPr>
        <sz val="11"/>
        <color theme="1"/>
        <rFont val="游ゴシック"/>
        <family val="3"/>
        <charset val="128"/>
      </rPr>
      <t>の上ご提出ください。</t>
    </r>
    <rPh sb="0" eb="7">
      <t>ヒツヨウジコウニュウリョクゴ</t>
    </rPh>
    <rPh sb="8" eb="10">
      <t>インサツ</t>
    </rPh>
    <rPh sb="12" eb="14">
      <t>ショメイ</t>
    </rPh>
    <rPh sb="15" eb="17">
      <t>オウイン</t>
    </rPh>
    <rPh sb="18" eb="19">
      <t>ウエ</t>
    </rPh>
    <rPh sb="20" eb="22">
      <t>テイシュツ</t>
    </rPh>
    <phoneticPr fontId="85"/>
  </si>
  <si>
    <t>全日本不動産協会入会動機アンケート用紙</t>
    <phoneticPr fontId="85"/>
  </si>
  <si>
    <r>
      <rPr>
        <sz val="12"/>
        <color rgb="FF000000"/>
        <rFont val="ＭＳ 明朝"/>
        <family val="1"/>
      </rPr>
      <t>個人情報の取扱いについて</t>
    </r>
    <rPh sb="0" eb="2">
      <t>コジン</t>
    </rPh>
    <rPh sb="2" eb="4">
      <t>ジョウホウ</t>
    </rPh>
    <rPh sb="5" eb="7">
      <t>トリアツカ</t>
    </rPh>
    <phoneticPr fontId="0"/>
  </si>
  <si>
    <r>
      <rPr>
        <sz val="8"/>
        <color rgb="FF000000"/>
        <rFont val="ＭＳ 明朝"/>
        <family val="1"/>
      </rPr>
      <t>公益社団法人　全日本不動産協会</t>
    </r>
    <rPh sb="0" eb="2">
      <t>コウエキ</t>
    </rPh>
    <rPh sb="2" eb="4">
      <t>シャダン</t>
    </rPh>
    <rPh sb="4" eb="6">
      <t>ホウジン</t>
    </rPh>
    <rPh sb="7" eb="10">
      <t>ゼンニホン</t>
    </rPh>
    <rPh sb="10" eb="13">
      <t>フドウサン</t>
    </rPh>
    <rPh sb="13" eb="15">
      <t>キョウカイ</t>
    </rPh>
    <phoneticPr fontId="0"/>
  </si>
  <si>
    <r>
      <rPr>
        <sz val="8"/>
        <color rgb="FF000000"/>
        <rFont val="ＭＳ 明朝"/>
        <family val="1"/>
      </rPr>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
    <phoneticPr fontId="0"/>
  </si>
  <si>
    <r>
      <rPr>
        <sz val="8"/>
        <color rgb="FF000000"/>
        <rFont val="ＭＳ 明朝"/>
        <family val="1"/>
      </rPr>
      <t>　本会は、個人情報保護法の趣旨を尊重し、これを担保するために「個人情報保護方針」「個人情報保護規程」「個人情報保護計画」を定め実行します。</t>
    </r>
    <phoneticPr fontId="0"/>
  </si>
  <si>
    <r>
      <rPr>
        <sz val="8"/>
        <color rgb="FF000000"/>
        <rFont val="ＭＳ 明朝"/>
        <family val="1"/>
      </rPr>
      <t>本会が保有する
個人情報</t>
    </r>
    <phoneticPr fontId="0"/>
  </si>
  <si>
    <r>
      <rPr>
        <sz val="8"/>
        <color rgb="FF000000"/>
        <rFont val="ＭＳ 明朝"/>
        <family val="1"/>
      </rPr>
      <t>　本会が保有する個人情報は、入会申込書、各種届出書、レインズ加入申込書、ラビーネット加入申込書、入会金その他の入金情報等です。</t>
    </r>
    <phoneticPr fontId="0"/>
  </si>
  <si>
    <r>
      <rPr>
        <sz val="8"/>
        <color rgb="FF000000"/>
        <rFont val="ＭＳ 明朝"/>
        <family val="1"/>
      </rPr>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r>
    <phoneticPr fontId="0"/>
  </si>
  <si>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0"/>
  </si>
  <si>
    <r>
      <rPr>
        <sz val="8"/>
        <color rgb="FF000000"/>
        <rFont val="ＭＳ 明朝"/>
        <family val="1"/>
      </rPr>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r>
    <phoneticPr fontId="0"/>
  </si>
  <si>
    <r>
      <rPr>
        <sz val="8"/>
        <color rgb="FF000000"/>
        <rFont val="ＭＳ 明朝"/>
        <family val="1"/>
      </rPr>
      <t xml:space="preserve">    個人情報の第三者への提供
　第三者への提供にあたっては、機密保持のための必要な措置を講じます。
　なお、法律の定める場合においては、第三者への個人情報の提供は停止請求ができます。</t>
    </r>
    <phoneticPr fontId="0"/>
  </si>
  <si>
    <t>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入会希望事業者情報（商号、代表者氏名、所在地、電話番号、ファックス番号、メールアドレス）を、他の同業者団体へ提供することがあります。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t>
    <phoneticPr fontId="0"/>
  </si>
  <si>
    <r>
      <rPr>
        <sz val="8"/>
        <color rgb="FF000000"/>
        <rFont val="ＭＳ 明朝"/>
        <family val="1"/>
      </rPr>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r>
    <phoneticPr fontId="0"/>
  </si>
  <si>
    <r>
      <rPr>
        <sz val="8"/>
        <color rgb="FF000000"/>
        <rFont val="ＭＳ 明朝"/>
        <family val="1"/>
      </rPr>
      <t>　本会が利用目的を達成するため必要な範囲内で個人データを外部委託するときは、個人情報の安全管理に必要な契約を締結し、適切な管理・監督を行います。</t>
    </r>
    <phoneticPr fontId="0"/>
  </si>
  <si>
    <r>
      <rPr>
        <sz val="8"/>
        <color rgb="FF000000"/>
        <rFont val="ＭＳ 明朝"/>
        <family val="1"/>
      </rPr>
      <t>　本会は、公益社団法人不動産保証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
　　共同利用者
　　　東京都千代田区紀尾井町３番３０号　全日会館
　　　全日本不動産政治連盟</t>
    </r>
    <rPh sb="32" eb="33">
      <t>オヨ</t>
    </rPh>
    <rPh sb="34" eb="44">
      <t>ゼンニホンフドウサンセイジレンメイ</t>
    </rPh>
    <rPh sb="344" eb="349">
      <t>キョウドウリヨウシャ</t>
    </rPh>
    <rPh sb="353" eb="360">
      <t>トウキョウトチヨダク</t>
    </rPh>
    <rPh sb="360" eb="364">
      <t>キオイマチ</t>
    </rPh>
    <rPh sb="365" eb="366">
      <t>バン</t>
    </rPh>
    <rPh sb="368" eb="369">
      <t>ゴウ</t>
    </rPh>
    <rPh sb="370" eb="374">
      <t>ゼンニチカイカン</t>
    </rPh>
    <rPh sb="378" eb="388">
      <t>ゼンニホンフドウサンセイジレンメイ</t>
    </rPh>
    <phoneticPr fontId="0"/>
  </si>
  <si>
    <r>
      <rPr>
        <sz val="8"/>
        <color rgb="FF000000"/>
        <rFont val="ＭＳ 明朝"/>
        <family val="1"/>
      </rPr>
      <t>個人情報の開示請求及び
訂正、利用停止の方法</t>
    </r>
    <phoneticPr fontId="0"/>
  </si>
  <si>
    <r>
      <rPr>
        <sz val="8"/>
        <color rgb="FF000000"/>
        <rFont val="ＭＳ 明朝"/>
        <family val="1"/>
      </rPr>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
    <rPh sb="24" eb="26">
      <t>ホウレイ</t>
    </rPh>
    <rPh sb="27" eb="29">
      <t>キテイ</t>
    </rPh>
    <rPh sb="32" eb="34">
      <t>カイジ</t>
    </rPh>
    <rPh sb="44" eb="45">
      <t>サダ</t>
    </rPh>
    <rPh sb="51" eb="53">
      <t>バアイ</t>
    </rPh>
    <rPh sb="54" eb="55">
      <t>ノゾ</t>
    </rPh>
    <phoneticPr fontId="0"/>
  </si>
  <si>
    <r>
      <rPr>
        <sz val="8"/>
        <color rgb="FF000000"/>
        <rFont val="ＭＳ 明朝"/>
        <family val="1"/>
      </rPr>
      <t>① 苦情・相談窓口　総本部事務局
　　電　話　０３－３２６３－７０３０
　　ＦＡＸ　０３－３２３９－２１９８
② 方法は本会の定めによります。</t>
    </r>
    <phoneticPr fontId="0"/>
  </si>
  <si>
    <r>
      <rPr>
        <sz val="8"/>
        <color rgb="FF000000"/>
        <rFont val="ＭＳ 明朝"/>
        <family val="1"/>
      </rPr>
      <t>　本会の定める「文書管理規程」に基づき、事前・事後の承諾を得ることなく、個人情報を安全かつ完全に削除・消去します。（ただし、電子データ化された会員情報については、厳重な安全管理のもと一定期間保存します。）</t>
    </r>
    <phoneticPr fontId="0"/>
  </si>
  <si>
    <r>
      <rPr>
        <sz val="8"/>
        <color rgb="FF000000"/>
        <rFont val="ＭＳ 明朝"/>
        <family val="1"/>
      </rPr>
      <t xml:space="preserve">                 本書面についての説明を受け、個人情報の提供・利用について承諾し、本書面の交付を受けました。</t>
    </r>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0"/>
  </si>
  <si>
    <r>
      <rPr>
        <sz val="8"/>
        <color rgb="FF000000"/>
        <rFont val="ＭＳ 明朝"/>
        <family val="1"/>
      </rPr>
      <t>年</t>
    </r>
    <rPh sb="0" eb="1">
      <t>ネン</t>
    </rPh>
    <phoneticPr fontId="0"/>
  </si>
  <si>
    <r>
      <rPr>
        <sz val="8"/>
        <color rgb="FF000000"/>
        <rFont val="ＭＳ 明朝"/>
        <family val="1"/>
      </rPr>
      <t>月</t>
    </r>
    <rPh sb="0" eb="1">
      <t>ツキ</t>
    </rPh>
    <phoneticPr fontId="0"/>
  </si>
  <si>
    <r>
      <rPr>
        <sz val="8"/>
        <color rgb="FF000000"/>
        <rFont val="ＭＳ 明朝"/>
        <family val="1"/>
      </rPr>
      <t>日</t>
    </r>
    <rPh sb="0" eb="1">
      <t>ヒ</t>
    </rPh>
    <phoneticPr fontId="0"/>
  </si>
  <si>
    <r>
      <rPr>
        <sz val="8"/>
        <color rgb="FF000000"/>
        <rFont val="ＭＳ 明朝"/>
        <family val="1"/>
      </rPr>
      <t>住所又は所在地</t>
    </r>
    <rPh sb="0" eb="2">
      <t>ジュウショ</t>
    </rPh>
    <rPh sb="2" eb="3">
      <t>マタ</t>
    </rPh>
    <rPh sb="4" eb="7">
      <t>ショザイチ</t>
    </rPh>
    <phoneticPr fontId="0"/>
  </si>
  <si>
    <r>
      <rPr>
        <sz val="8"/>
        <color rgb="FF000000"/>
        <rFont val="ＭＳ 明朝"/>
        <family val="1"/>
      </rPr>
      <t>商号又は名称</t>
    </r>
    <rPh sb="0" eb="2">
      <t>ショウゴウ</t>
    </rPh>
    <rPh sb="2" eb="3">
      <t>マタ</t>
    </rPh>
    <rPh sb="4" eb="6">
      <t>メイショウ</t>
    </rPh>
    <phoneticPr fontId="0"/>
  </si>
  <si>
    <r>
      <rPr>
        <sz val="8"/>
        <color rgb="FF000000"/>
        <rFont val="ＭＳ 明朝"/>
        <family val="1"/>
      </rPr>
      <t>氏名(代表者)</t>
    </r>
    <rPh sb="0" eb="2">
      <t>シメイ</t>
    </rPh>
    <rPh sb="3" eb="6">
      <t>ダイヒョウシャ</t>
    </rPh>
    <phoneticPr fontId="0"/>
  </si>
  <si>
    <r>
      <rPr>
        <sz val="8"/>
        <color rgb="FF000000"/>
        <rFont val="ＭＳ 明朝"/>
        <family val="1"/>
      </rPr>
      <t>公益社団法人　不</t>
    </r>
    <r>
      <rPr>
        <sz val="2"/>
        <color rgb="FF000000"/>
        <rFont val="ＭＳ 明朝"/>
        <family val="1"/>
      </rPr>
      <t xml:space="preserve"> </t>
    </r>
    <r>
      <rPr>
        <sz val="8"/>
        <color rgb="FF000000"/>
        <rFont val="ＭＳ 明朝"/>
        <family val="1"/>
      </rPr>
      <t>動</t>
    </r>
    <r>
      <rPr>
        <sz val="2"/>
        <color rgb="FF000000"/>
        <rFont val="ＭＳ 明朝"/>
        <family val="1"/>
      </rPr>
      <t xml:space="preserve"> </t>
    </r>
    <r>
      <rPr>
        <sz val="8"/>
        <color rgb="FF000000"/>
        <rFont val="ＭＳ 明朝"/>
        <family val="1"/>
      </rPr>
      <t>産</t>
    </r>
    <r>
      <rPr>
        <sz val="2"/>
        <color rgb="FF000000"/>
        <rFont val="ＭＳ 明朝"/>
        <family val="1"/>
      </rPr>
      <t xml:space="preserve"> </t>
    </r>
    <r>
      <rPr>
        <sz val="8"/>
        <color rgb="FF000000"/>
        <rFont val="ＭＳ 明朝"/>
        <family val="1"/>
      </rPr>
      <t>保</t>
    </r>
    <r>
      <rPr>
        <sz val="2"/>
        <color rgb="FF000000"/>
        <rFont val="ＭＳ 明朝"/>
        <family val="1"/>
      </rPr>
      <t xml:space="preserve"> </t>
    </r>
    <r>
      <rPr>
        <sz val="8"/>
        <color rgb="FF000000"/>
        <rFont val="ＭＳ 明朝"/>
        <family val="1"/>
      </rPr>
      <t>証</t>
    </r>
    <r>
      <rPr>
        <sz val="2"/>
        <color rgb="FF000000"/>
        <rFont val="ＭＳ 明朝"/>
        <family val="1"/>
      </rPr>
      <t xml:space="preserve"> </t>
    </r>
    <r>
      <rPr>
        <sz val="8"/>
        <color rgb="FF000000"/>
        <rFont val="ＭＳ 明朝"/>
        <family val="1"/>
      </rPr>
      <t>協</t>
    </r>
    <r>
      <rPr>
        <sz val="2"/>
        <color rgb="FF000000"/>
        <rFont val="ＭＳ 明朝"/>
        <family val="1"/>
      </rPr>
      <t xml:space="preserve"> </t>
    </r>
    <r>
      <rPr>
        <sz val="8"/>
        <color rgb="FF000000"/>
        <rFont val="ＭＳ 明朝"/>
        <family val="1"/>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0"/>
  </si>
  <si>
    <r>
      <rPr>
        <sz val="8"/>
        <color rgb="FF000000"/>
        <rFont val="ＭＳ 明朝"/>
        <family val="1"/>
      </rPr>
      <t>会員の皆様へ</t>
    </r>
    <phoneticPr fontId="0"/>
  </si>
  <si>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0"/>
  </si>
  <si>
    <r>
      <rPr>
        <sz val="8"/>
        <color rgb="FF000000"/>
        <rFont val="ＭＳ 明朝"/>
        <family val="1"/>
      </rPr>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r>
    <phoneticPr fontId="0"/>
  </si>
  <si>
    <r>
      <rPr>
        <sz val="8"/>
        <color rgb="FF000000"/>
        <rFont val="ＭＳ 明朝"/>
        <family val="1"/>
      </rPr>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r>
    <phoneticPr fontId="0"/>
  </si>
  <si>
    <r>
      <rPr>
        <sz val="8"/>
        <color rgb="FF000000"/>
        <rFont val="ＭＳ 明朝"/>
        <family val="1"/>
      </rPr>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r>
    <phoneticPr fontId="0"/>
  </si>
  <si>
    <r>
      <rPr>
        <sz val="8"/>
        <color rgb="FF000000"/>
        <rFont val="ＭＳ 明朝"/>
        <family val="1"/>
      </rPr>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入会希望事業者情報（商号、代表者名、所在地、電話番号、ファックス番号、メールアドレス）を、他の同業者団体へ提供することがあります。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r>
    <phoneticPr fontId="0"/>
  </si>
  <si>
    <r>
      <rPr>
        <sz val="8"/>
        <color rgb="FF000000"/>
        <rFont val="ＭＳ 明朝"/>
        <family val="1"/>
      </rPr>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r>
    <phoneticPr fontId="0"/>
  </si>
  <si>
    <r>
      <rPr>
        <sz val="8"/>
        <color rgb="FF000000"/>
        <rFont val="ＭＳ 明朝"/>
        <family val="1"/>
      </rPr>
      <t>　本会は、公益社団法人全日本不動産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全日本不動産協会　　　　　　　　　一般社団法人　全国不動産協会
　　共同利用者
　　　東京都千代田区紀尾井町３番３０号　全日会館
　　　全日本不動産政治連盟</t>
    </r>
    <rPh sb="26" eb="33">
      <t>ゼンコクフドウサンキョウカイ</t>
    </rPh>
    <rPh sb="33" eb="34">
      <t>オヨ</t>
    </rPh>
    <rPh sb="35" eb="45">
      <t>ゼンニホンフドウサンセイジレンメイ</t>
    </rPh>
    <rPh sb="345" eb="349">
      <t>キョウドウリヨウ</t>
    </rPh>
    <rPh sb="349" eb="350">
      <t>シャ</t>
    </rPh>
    <rPh sb="354" eb="360">
      <t>トウキョウトチヨダ</t>
    </rPh>
    <rPh sb="360" eb="361">
      <t>ク</t>
    </rPh>
    <rPh sb="361" eb="365">
      <t>キオイマチ</t>
    </rPh>
    <rPh sb="366" eb="367">
      <t>バン</t>
    </rPh>
    <rPh sb="369" eb="370">
      <t>ゴウ</t>
    </rPh>
    <rPh sb="371" eb="375">
      <t>ゼンニチカイカン</t>
    </rPh>
    <rPh sb="379" eb="389">
      <t>ゼンニホンフドウサンセイジレンメイ</t>
    </rPh>
    <phoneticPr fontId="0"/>
  </si>
  <si>
    <r>
      <rPr>
        <sz val="8"/>
        <color rgb="FF000000"/>
        <rFont val="ＭＳ 明朝"/>
        <family val="1"/>
      </rPr>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
    <rPh sb="24" eb="26">
      <t>ホウレイ</t>
    </rPh>
    <rPh sb="27" eb="29">
      <t>キテイ</t>
    </rPh>
    <rPh sb="32" eb="34">
      <t>カイジ</t>
    </rPh>
    <rPh sb="44" eb="45">
      <t>サダ</t>
    </rPh>
    <rPh sb="51" eb="53">
      <t>バアイ</t>
    </rPh>
    <rPh sb="54" eb="55">
      <t>ノゾ</t>
    </rPh>
    <phoneticPr fontId="0"/>
  </si>
  <si>
    <r>
      <rPr>
        <sz val="8"/>
        <color rgb="FF000000"/>
        <rFont val="ＭＳ 明朝"/>
        <family val="1"/>
      </rPr>
      <t>①苦情・相談窓口　総本部事務局
　　電　話　０３－３２６３－７０５５
　　ＦＡＸ　０３－３２３９－２１５９
②方法は本会の定めによります。</t>
    </r>
    <phoneticPr fontId="0"/>
  </si>
  <si>
    <r>
      <rPr>
        <sz val="8"/>
        <color rgb="FF000000"/>
        <rFont val="ＭＳ 明朝"/>
        <family val="1"/>
      </rPr>
      <t>統　一　コ　ー　ド</t>
    </r>
    <rPh sb="0" eb="1">
      <t>オサム</t>
    </rPh>
    <rPh sb="2" eb="3">
      <t>イチ</t>
    </rPh>
    <phoneticPr fontId="0"/>
  </si>
  <si>
    <r>
      <rPr>
        <sz val="9"/>
        <color rgb="FF000000"/>
        <rFont val="ＭＳ 明朝"/>
        <family val="1"/>
      </rPr>
      <t>１．新入会</t>
    </r>
    <rPh sb="2" eb="3">
      <t>シン</t>
    </rPh>
    <rPh sb="3" eb="5">
      <t>ニュウカイ</t>
    </rPh>
    <phoneticPr fontId="0"/>
  </si>
  <si>
    <r>
      <rPr>
        <sz val="9"/>
        <color rgb="FF000000"/>
        <rFont val="ＭＳ 明朝"/>
        <family val="1"/>
      </rPr>
      <t>(</t>
    </r>
    <phoneticPr fontId="0"/>
  </si>
  <si>
    <r>
      <rPr>
        <sz val="9"/>
        <color rgb="FF000000"/>
        <rFont val="ＭＳ 明朝"/>
        <family val="1"/>
      </rPr>
      <t>)</t>
    </r>
    <phoneticPr fontId="0"/>
  </si>
  <si>
    <r>
      <rPr>
        <sz val="9"/>
        <color rgb="FF000000"/>
        <rFont val="ＭＳ 明朝"/>
        <family val="1"/>
      </rPr>
      <t>２．継　続</t>
    </r>
    <rPh sb="2" eb="3">
      <t>ツギ</t>
    </rPh>
    <rPh sb="4" eb="5">
      <t>ゾク</t>
    </rPh>
    <phoneticPr fontId="0"/>
  </si>
  <si>
    <r>
      <rPr>
        <sz val="8"/>
        <color rgb="FF000000"/>
        <rFont val="ＭＳ 明朝"/>
        <family val="1"/>
      </rPr>
      <t>受　付　年　月　日</t>
    </r>
    <rPh sb="0" eb="1">
      <t>ウケ</t>
    </rPh>
    <rPh sb="2" eb="3">
      <t>ヅケ</t>
    </rPh>
    <rPh sb="4" eb="5">
      <t>トシ</t>
    </rPh>
    <rPh sb="6" eb="7">
      <t>ツキ</t>
    </rPh>
    <rPh sb="8" eb="9">
      <t>ヒ</t>
    </rPh>
    <phoneticPr fontId="0"/>
  </si>
  <si>
    <r>
      <rPr>
        <sz val="8"/>
        <color rgb="FF000000"/>
        <rFont val="ＭＳ 明朝"/>
        <family val="1"/>
      </rPr>
      <t>区市町村コード</t>
    </r>
    <rPh sb="0" eb="4">
      <t>クシチョウソン</t>
    </rPh>
    <phoneticPr fontId="0"/>
  </si>
  <si>
    <r>
      <rPr>
        <sz val="22"/>
        <color rgb="FF000000"/>
        <rFont val="ＭＳ 明朝"/>
        <family val="1"/>
      </rPr>
      <t>一般社団法人全国不動産協会入会申込書</t>
    </r>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0"/>
  </si>
  <si>
    <r>
      <rPr>
        <sz val="11"/>
        <color rgb="FF000000"/>
        <rFont val="ＭＳ 明朝"/>
        <family val="1"/>
      </rPr>
      <t>　　このたび、一般社団法人全国不動産協会の設立趣旨に賛同し入会の申込みを致します。</t>
    </r>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0"/>
  </si>
  <si>
    <r>
      <rPr>
        <sz val="11"/>
        <color rgb="FF000000"/>
        <rFont val="ＭＳ 明朝"/>
        <family val="1"/>
      </rPr>
      <t>　一般社団法人全国不動産協会</t>
    </r>
    <rPh sb="1" eb="3">
      <t>イッパン</t>
    </rPh>
    <rPh sb="3" eb="5">
      <t>シャダン</t>
    </rPh>
    <rPh sb="5" eb="7">
      <t>ホウジン</t>
    </rPh>
    <rPh sb="7" eb="9">
      <t>ゼンコク</t>
    </rPh>
    <rPh sb="9" eb="12">
      <t>フドウサン</t>
    </rPh>
    <rPh sb="12" eb="14">
      <t>キョウカイ</t>
    </rPh>
    <phoneticPr fontId="0"/>
  </si>
  <si>
    <t>　会　長　　殿</t>
    <rPh sb="1" eb="2">
      <t>カイ</t>
    </rPh>
    <rPh sb="3" eb="4">
      <t>チョウ</t>
    </rPh>
    <rPh sb="6" eb="7">
      <t>ドノ</t>
    </rPh>
    <phoneticPr fontId="0"/>
  </si>
  <si>
    <r>
      <rPr>
        <sz val="11"/>
        <color rgb="FF000000"/>
        <rFont val="ＭＳ 明朝"/>
        <family val="1"/>
      </rPr>
      <t>令和</t>
    </r>
    <rPh sb="0" eb="2">
      <t>レイワ</t>
    </rPh>
    <phoneticPr fontId="0"/>
  </si>
  <si>
    <r>
      <rPr>
        <sz val="11"/>
        <color rgb="FF000000"/>
        <rFont val="ＭＳ 明朝"/>
        <family val="1"/>
      </rPr>
      <t>年</t>
    </r>
    <rPh sb="0" eb="1">
      <t>ネン</t>
    </rPh>
    <phoneticPr fontId="0"/>
  </si>
  <si>
    <r>
      <rPr>
        <sz val="11"/>
        <color rgb="FF000000"/>
        <rFont val="ＭＳ 明朝"/>
        <family val="1"/>
      </rPr>
      <t>月</t>
    </r>
    <rPh sb="0" eb="1">
      <t>ガツ</t>
    </rPh>
    <phoneticPr fontId="0"/>
  </si>
  <si>
    <r>
      <rPr>
        <sz val="11"/>
        <color rgb="FF000000"/>
        <rFont val="ＭＳ 明朝"/>
        <family val="1"/>
      </rPr>
      <t>日</t>
    </r>
    <rPh sb="0" eb="1">
      <t>ニチ</t>
    </rPh>
    <phoneticPr fontId="0"/>
  </si>
  <si>
    <r>
      <rPr>
        <sz val="8"/>
        <color rgb="FF000000"/>
        <rFont val="ＭＳ 明朝"/>
        <family val="1"/>
      </rPr>
      <t>フリガナ</t>
    </r>
    <phoneticPr fontId="0"/>
  </si>
  <si>
    <r>
      <rPr>
        <sz val="11"/>
        <color rgb="FF000000"/>
        <rFont val="ＭＳ 明朝"/>
        <family val="1"/>
      </rPr>
      <t>商号又は名称</t>
    </r>
    <rPh sb="0" eb="2">
      <t>ショウゴウ</t>
    </rPh>
    <rPh sb="2" eb="3">
      <t>マタ</t>
    </rPh>
    <rPh sb="4" eb="6">
      <t>メイショウ</t>
    </rPh>
    <phoneticPr fontId="0"/>
  </si>
  <si>
    <r>
      <rPr>
        <sz val="10"/>
        <color rgb="FF000000"/>
        <rFont val="ＭＳ 明朝"/>
        <family val="1"/>
      </rPr>
      <t>生年月日</t>
    </r>
    <rPh sb="0" eb="2">
      <t>セイネン</t>
    </rPh>
    <rPh sb="2" eb="4">
      <t>ガッピ</t>
    </rPh>
    <phoneticPr fontId="0"/>
  </si>
  <si>
    <r>
      <rPr>
        <sz val="10"/>
        <color rgb="FF000000"/>
        <rFont val="ＭＳ 明朝"/>
        <family val="1"/>
      </rPr>
      <t>年</t>
    </r>
    <rPh sb="0" eb="1">
      <t>ネン</t>
    </rPh>
    <phoneticPr fontId="0"/>
  </si>
  <si>
    <r>
      <rPr>
        <sz val="10"/>
        <color rgb="FF000000"/>
        <rFont val="ＭＳ 明朝"/>
        <family val="1"/>
      </rPr>
      <t>月</t>
    </r>
    <rPh sb="0" eb="1">
      <t>ガツ</t>
    </rPh>
    <phoneticPr fontId="0"/>
  </si>
  <si>
    <r>
      <rPr>
        <sz val="10"/>
        <color rgb="FF000000"/>
        <rFont val="ＭＳ 明朝"/>
        <family val="1"/>
      </rPr>
      <t>日</t>
    </r>
    <rPh sb="0" eb="1">
      <t>ヒ</t>
    </rPh>
    <phoneticPr fontId="0"/>
  </si>
  <si>
    <r>
      <rPr>
        <sz val="11"/>
        <color rgb="FF000000"/>
        <rFont val="ＭＳ 明朝"/>
        <family val="1"/>
      </rPr>
      <t>代表者氏名</t>
    </r>
    <rPh sb="0" eb="3">
      <t>ダイヒョウシャ</t>
    </rPh>
    <rPh sb="3" eb="5">
      <t>シメイ</t>
    </rPh>
    <phoneticPr fontId="0"/>
  </si>
  <si>
    <r>
      <rPr>
        <sz val="10"/>
        <color rgb="FF000000"/>
        <rFont val="ＭＳ 明朝"/>
        <family val="1"/>
      </rPr>
      <t>性別</t>
    </r>
    <rPh sb="0" eb="2">
      <t>セイベツ</t>
    </rPh>
    <phoneticPr fontId="0"/>
  </si>
  <si>
    <r>
      <rPr>
        <sz val="10"/>
        <color rgb="FF000000"/>
        <rFont val="ＭＳ 明朝"/>
        <family val="1"/>
      </rPr>
      <t>事務所所在地</t>
    </r>
    <rPh sb="0" eb="2">
      <t>ジム</t>
    </rPh>
    <rPh sb="2" eb="3">
      <t>ショ</t>
    </rPh>
    <rPh sb="3" eb="6">
      <t>ショザイチ</t>
    </rPh>
    <phoneticPr fontId="0"/>
  </si>
  <si>
    <r>
      <rPr>
        <sz val="10"/>
        <color rgb="FF000000"/>
        <rFont val="ＭＳ 明朝"/>
        <family val="1"/>
      </rPr>
      <t>〒</t>
    </r>
    <phoneticPr fontId="0"/>
  </si>
  <si>
    <r>
      <rPr>
        <sz val="10"/>
        <color rgb="FF000000"/>
        <rFont val="ＭＳ 明朝"/>
        <family val="1"/>
      </rPr>
      <t>-</t>
    </r>
    <phoneticPr fontId="0"/>
  </si>
  <si>
    <r>
      <rPr>
        <sz val="10"/>
        <color rgb="FF000000"/>
        <rFont val="ＭＳ 明朝"/>
        <family val="1"/>
      </rPr>
      <t>ＴＥＬ</t>
    </r>
    <phoneticPr fontId="0"/>
  </si>
  <si>
    <r>
      <rPr>
        <sz val="10"/>
        <color rgb="FF000000"/>
        <rFont val="ＭＳ 明朝"/>
        <family val="1"/>
      </rPr>
      <t>(</t>
    </r>
    <phoneticPr fontId="0"/>
  </si>
  <si>
    <r>
      <rPr>
        <sz val="10"/>
        <color rgb="FF000000"/>
        <rFont val="ＭＳ 明朝"/>
        <family val="1"/>
      </rPr>
      <t>)</t>
    </r>
    <phoneticPr fontId="0"/>
  </si>
  <si>
    <r>
      <rPr>
        <sz val="10"/>
        <color rgb="FF000000"/>
        <rFont val="ＭＳ 明朝"/>
        <family val="1"/>
      </rPr>
      <t>（ビル名）</t>
    </r>
    <phoneticPr fontId="0"/>
  </si>
  <si>
    <r>
      <rPr>
        <sz val="10"/>
        <color rgb="FF000000"/>
        <rFont val="ＭＳ 明朝"/>
        <family val="1"/>
      </rPr>
      <t>ＦＡＸ</t>
    </r>
    <phoneticPr fontId="0"/>
  </si>
  <si>
    <r>
      <rPr>
        <sz val="11"/>
        <color rgb="FF000000"/>
        <rFont val="ＭＳ 明朝"/>
        <family val="1"/>
      </rPr>
      <t>代表者現住所</t>
    </r>
    <rPh sb="0" eb="3">
      <t>ダイヒョウシャ</t>
    </rPh>
    <rPh sb="3" eb="6">
      <t>ゲンジュウショ</t>
    </rPh>
    <phoneticPr fontId="0"/>
  </si>
  <si>
    <r>
      <rPr>
        <sz val="11"/>
        <color rgb="FF000000"/>
        <rFont val="ＭＳ 明朝"/>
        <family val="1"/>
      </rPr>
      <t>-</t>
    </r>
    <phoneticPr fontId="0"/>
  </si>
  <si>
    <r>
      <rPr>
        <sz val="11"/>
        <color rgb="FF000000"/>
        <rFont val="ＭＳ 明朝"/>
        <family val="1"/>
      </rPr>
      <t>事業の沿革</t>
    </r>
    <rPh sb="0" eb="2">
      <t>ジギョウ</t>
    </rPh>
    <rPh sb="3" eb="5">
      <t>エンカク</t>
    </rPh>
    <phoneticPr fontId="0"/>
  </si>
  <si>
    <r>
      <rPr>
        <sz val="8"/>
        <color rgb="FF000000"/>
        <rFont val="ＭＳ 明朝"/>
        <family val="1"/>
      </rPr>
      <t>法人の設立</t>
    </r>
    <rPh sb="0" eb="2">
      <t>ホウジン</t>
    </rPh>
    <rPh sb="3" eb="5">
      <t>セツリツ</t>
    </rPh>
    <phoneticPr fontId="0"/>
  </si>
  <si>
    <r>
      <rPr>
        <sz val="7"/>
        <color rgb="FF000000"/>
        <rFont val="ＭＳ 明朝"/>
        <family val="1"/>
      </rPr>
      <t>個人営業</t>
    </r>
    <rPh sb="0" eb="2">
      <t>コジン</t>
    </rPh>
    <rPh sb="2" eb="4">
      <t>エイギョウ</t>
    </rPh>
    <phoneticPr fontId="0"/>
  </si>
  <si>
    <r>
      <rPr>
        <sz val="8"/>
        <color rgb="FF000000"/>
        <rFont val="ＭＳ 明朝"/>
        <family val="1"/>
      </rPr>
      <t>年月日</t>
    </r>
    <rPh sb="0" eb="3">
      <t>ネンガッピ</t>
    </rPh>
    <phoneticPr fontId="0"/>
  </si>
  <si>
    <r>
      <rPr>
        <sz val="8"/>
        <color rgb="FF000000"/>
        <rFont val="ＭＳ 明朝"/>
        <family val="1"/>
      </rPr>
      <t>開始日</t>
    </r>
    <rPh sb="0" eb="3">
      <t>カイシビ</t>
    </rPh>
    <phoneticPr fontId="0"/>
  </si>
  <si>
    <r>
      <rPr>
        <sz val="11"/>
        <color rgb="FF000000"/>
        <rFont val="ＭＳ 明朝"/>
        <family val="1"/>
      </rPr>
      <t>従業員数</t>
    </r>
    <rPh sb="0" eb="3">
      <t>ジュウギョウイン</t>
    </rPh>
    <rPh sb="3" eb="4">
      <t>スウ</t>
    </rPh>
    <phoneticPr fontId="0"/>
  </si>
  <si>
    <r>
      <rPr>
        <sz val="10"/>
        <color rgb="FF000000"/>
        <rFont val="ＭＳ 明朝"/>
        <family val="1"/>
      </rPr>
      <t>名</t>
    </r>
    <rPh sb="0" eb="1">
      <t>メイ</t>
    </rPh>
    <phoneticPr fontId="0"/>
  </si>
  <si>
    <r>
      <rPr>
        <sz val="10"/>
        <color rgb="FF000000"/>
        <rFont val="ＭＳ 明朝"/>
        <family val="1"/>
      </rPr>
      <t>資　本　金</t>
    </r>
    <rPh sb="0" eb="1">
      <t>シ</t>
    </rPh>
    <rPh sb="2" eb="3">
      <t>ホン</t>
    </rPh>
    <rPh sb="4" eb="5">
      <t>キン</t>
    </rPh>
    <phoneticPr fontId="0"/>
  </si>
  <si>
    <r>
      <rPr>
        <sz val="10"/>
        <color rgb="FF000000"/>
        <rFont val="ＭＳ 明朝"/>
        <family val="1"/>
      </rPr>
      <t>万円</t>
    </r>
    <rPh sb="0" eb="1">
      <t>マン</t>
    </rPh>
    <rPh sb="1" eb="2">
      <t>エン</t>
    </rPh>
    <phoneticPr fontId="0"/>
  </si>
  <si>
    <r>
      <rPr>
        <sz val="10"/>
        <color rgb="FF000000"/>
        <rFont val="ＭＳ 明朝"/>
        <family val="1"/>
      </rPr>
      <t>法人・個人区分</t>
    </r>
    <rPh sb="0" eb="2">
      <t>ホウジン</t>
    </rPh>
    <rPh sb="3" eb="5">
      <t>コジン</t>
    </rPh>
    <rPh sb="5" eb="7">
      <t>クブン</t>
    </rPh>
    <phoneticPr fontId="0"/>
  </si>
  <si>
    <r>
      <rPr>
        <sz val="11"/>
        <color rgb="FF000000"/>
        <rFont val="ＭＳ 明朝"/>
        <family val="1"/>
      </rPr>
      <t>主たる事業</t>
    </r>
    <rPh sb="0" eb="1">
      <t>シュ</t>
    </rPh>
    <rPh sb="3" eb="5">
      <t>ジギョウ</t>
    </rPh>
    <phoneticPr fontId="0"/>
  </si>
  <si>
    <r>
      <rPr>
        <sz val="11"/>
        <color rgb="FF000000"/>
        <rFont val="ＭＳ 明朝"/>
        <family val="1"/>
      </rPr>
      <t>免許証番号</t>
    </r>
    <rPh sb="0" eb="3">
      <t>メンキョショウ</t>
    </rPh>
    <rPh sb="3" eb="5">
      <t>バンゴウ</t>
    </rPh>
    <phoneticPr fontId="0"/>
  </si>
  <si>
    <r>
      <rPr>
        <sz val="10"/>
        <color rgb="FF000000"/>
        <rFont val="ＭＳ 明朝"/>
        <family val="1"/>
      </rPr>
      <t>号</t>
    </r>
    <rPh sb="0" eb="1">
      <t>ゴウ</t>
    </rPh>
    <phoneticPr fontId="0"/>
  </si>
  <si>
    <r>
      <rPr>
        <sz val="10"/>
        <color rgb="FF000000"/>
        <rFont val="ＭＳ 明朝"/>
        <family val="1"/>
      </rPr>
      <t>免許年月日</t>
    </r>
    <rPh sb="0" eb="2">
      <t>メンキョ</t>
    </rPh>
    <rPh sb="2" eb="5">
      <t>ネンガッピ</t>
    </rPh>
    <phoneticPr fontId="0"/>
  </si>
  <si>
    <r>
      <rPr>
        <sz val="10"/>
        <color rgb="FF000000"/>
        <rFont val="ＭＳ 明朝"/>
        <family val="1"/>
      </rPr>
      <t>月</t>
    </r>
    <rPh sb="0" eb="1">
      <t>ツキ</t>
    </rPh>
    <phoneticPr fontId="0"/>
  </si>
  <si>
    <r>
      <rPr>
        <sz val="9"/>
        <color rgb="FF000000"/>
        <rFont val="ＭＳ 明朝"/>
        <family val="1"/>
      </rPr>
      <t>共済事業に関する</t>
    </r>
    <phoneticPr fontId="0"/>
  </si>
  <si>
    <r>
      <rPr>
        <sz val="9"/>
        <color rgb="FF000000"/>
        <rFont val="ＭＳ 明朝"/>
        <family val="1"/>
      </rPr>
      <t>1.</t>
    </r>
    <phoneticPr fontId="0"/>
  </si>
  <si>
    <r>
      <rPr>
        <sz val="9"/>
        <color rgb="FF000000"/>
        <rFont val="ＭＳ 明朝"/>
        <family val="1"/>
      </rPr>
      <t>代表者の方は入会申込時において、正常に勤務、もしくは健康な日常生活を営んでいますか。</t>
    </r>
    <rPh sb="0" eb="3">
      <t>ダイヒョウシャ</t>
    </rPh>
    <rPh sb="4" eb="5">
      <t>カタ</t>
    </rPh>
    <rPh sb="6" eb="8">
      <t>ニュウカイ</t>
    </rPh>
    <rPh sb="8" eb="10">
      <t>モウシコミ</t>
    </rPh>
    <rPh sb="10" eb="11">
      <t>ジ</t>
    </rPh>
    <phoneticPr fontId="0"/>
  </si>
  <si>
    <r>
      <rPr>
        <sz val="9"/>
        <color rgb="FF000000"/>
        <rFont val="ＭＳ 明朝"/>
        <family val="1"/>
      </rPr>
      <t>告知事項</t>
    </r>
    <phoneticPr fontId="0"/>
  </si>
  <si>
    <r>
      <rPr>
        <sz val="9"/>
        <color rgb="FF000000"/>
        <rFont val="ＭＳ 明朝"/>
        <family val="1"/>
      </rPr>
      <t>2.</t>
    </r>
    <phoneticPr fontId="0"/>
  </si>
  <si>
    <t>代表者の方は入会申込時から過去１年以内に病気やけがにより２週間以上欠勤したことが無い。</t>
    <phoneticPr fontId="0"/>
  </si>
  <si>
    <r>
      <rPr>
        <sz val="9"/>
        <color rgb="FF000000"/>
        <rFont val="ＭＳ 明朝"/>
        <family val="1"/>
      </rPr>
      <t>（下記注参照）</t>
    </r>
    <phoneticPr fontId="0"/>
  </si>
  <si>
    <r>
      <rPr>
        <sz val="10"/>
        <color rgb="FF000000"/>
        <rFont val="ＭＳ 明朝"/>
        <family val="1"/>
      </rPr>
      <t>個人情報の取り扱いについて</t>
    </r>
    <rPh sb="0" eb="2">
      <t>コジン</t>
    </rPh>
    <rPh sb="2" eb="4">
      <t>ジョウホウ</t>
    </rPh>
    <rPh sb="5" eb="6">
      <t>ト</t>
    </rPh>
    <rPh sb="7" eb="8">
      <t>アツカ</t>
    </rPh>
    <phoneticPr fontId="0"/>
  </si>
  <si>
    <r>
      <rPr>
        <sz val="9"/>
        <color rgb="FF000000"/>
        <rFont val="ＭＳ 明朝"/>
        <family val="1"/>
      </rPr>
      <t>裏面の個人情報の取り扱いについての説明を受け、個人情報の提供・利用について承諾しました。　</t>
    </r>
    <rPh sb="0" eb="2">
      <t>ウラメン</t>
    </rPh>
    <rPh sb="3" eb="5">
      <t>コジン</t>
    </rPh>
    <rPh sb="5" eb="7">
      <t>ジョウホウ</t>
    </rPh>
    <rPh sb="8" eb="9">
      <t>ト</t>
    </rPh>
    <rPh sb="10" eb="11">
      <t>アツカ</t>
    </rPh>
    <rPh sb="17" eb="19">
      <t>セツメイ</t>
    </rPh>
    <rPh sb="20" eb="21">
      <t>ウ</t>
    </rPh>
    <rPh sb="23" eb="25">
      <t>コジン</t>
    </rPh>
    <rPh sb="25" eb="27">
      <t>ジョウホウ</t>
    </rPh>
    <rPh sb="28" eb="30">
      <t>テイキョウ</t>
    </rPh>
    <rPh sb="31" eb="33">
      <t>リヨウ</t>
    </rPh>
    <rPh sb="37" eb="39">
      <t>ショウダク</t>
    </rPh>
    <phoneticPr fontId="0"/>
  </si>
  <si>
    <r>
      <rPr>
        <sz val="9"/>
        <color rgb="FF000000"/>
        <rFont val="ＭＳ 明朝"/>
        <family val="1"/>
      </rPr>
      <t>商号</t>
    </r>
    <rPh sb="0" eb="2">
      <t>ショウゴウ</t>
    </rPh>
    <phoneticPr fontId="0"/>
  </si>
  <si>
    <r>
      <rPr>
        <sz val="9"/>
        <color rgb="FF000000"/>
        <rFont val="ＭＳ 明朝"/>
        <family val="1"/>
      </rPr>
      <t>氏名</t>
    </r>
    <rPh sb="0" eb="2">
      <t>シメイ</t>
    </rPh>
    <phoneticPr fontId="0"/>
  </si>
  <si>
    <r>
      <rPr>
        <sz val="10"/>
        <color rgb="FF000000"/>
        <rFont val="ＭＳ 明朝"/>
        <family val="1"/>
      </rPr>
      <t>注：共済事業に関する告知事項</t>
    </r>
    <rPh sb="2" eb="4">
      <t>キョウサイ</t>
    </rPh>
    <rPh sb="4" eb="6">
      <t>ジギョウ</t>
    </rPh>
    <phoneticPr fontId="0"/>
  </si>
  <si>
    <r>
      <rPr>
        <sz val="9"/>
        <color rgb="FF000000"/>
        <rFont val="ＭＳ 明朝"/>
        <family val="1"/>
      </rPr>
      <t>（１）</t>
    </r>
    <r>
      <rPr>
        <u/>
        <sz val="9"/>
        <color rgb="FF000000"/>
        <rFont val="ＭＳ 明朝"/>
        <family val="1"/>
      </rPr>
      <t>正常に勤務していない方</t>
    </r>
    <r>
      <rPr>
        <sz val="9"/>
        <color rgb="FF000000"/>
        <rFont val="ＭＳ 明朝"/>
        <family val="1"/>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color rgb="FF000000"/>
        <rFont val="ＭＳ 明朝"/>
        <family val="1"/>
      </rPr>
      <t>健康な日常生活を営んでいない方</t>
    </r>
    <r>
      <rPr>
        <sz val="9"/>
        <color rgb="FF000000"/>
        <rFont val="ＭＳ 明朝"/>
        <family val="1"/>
      </rPr>
      <t>とは、医師・歯科医師の治療（指示・指導を含みます）・投薬を受けている方をいいます。
（２）</t>
    </r>
    <r>
      <rPr>
        <u/>
        <sz val="9"/>
        <color rgb="FF000000"/>
        <rFont val="ＭＳ 明朝"/>
        <family val="1"/>
      </rPr>
      <t>病気やけがにより２週間以上欠勤した方</t>
    </r>
    <r>
      <rPr>
        <sz val="9"/>
        <color rgb="FF000000"/>
        <rFont val="ＭＳ 明朝"/>
        <family val="1"/>
      </rPr>
      <t>とは、傷病治療のため継続して２週間以上にわたり欠勤（公休・休暇等を含みます）した方をいいます。</t>
    </r>
    <phoneticPr fontId="0"/>
  </si>
  <si>
    <r>
      <rPr>
        <b/>
        <sz val="9"/>
        <color rgb="FF000000"/>
        <rFont val="ＭＳ 明朝"/>
        <family val="1"/>
      </rPr>
      <t>個　人　情　報　の　取　り　扱　い　に　つ　い　て</t>
    </r>
    <phoneticPr fontId="0"/>
  </si>
  <si>
    <r>
      <rPr>
        <sz val="9"/>
        <color rgb="FF000000"/>
        <rFont val="ＭＳ 明朝"/>
        <family val="1"/>
      </rPr>
      <t>一般社団法人　全国不動産協会</t>
    </r>
    <phoneticPr fontId="0"/>
  </si>
  <si>
    <r>
      <rPr>
        <sz val="8"/>
        <color rgb="FF000000"/>
        <rFont val="ＭＳ 明朝"/>
        <family val="1"/>
      </rPr>
      <t>　本会は、会員及び入会を希望する事業者又は不動産に関する相談をいただく個人の方等の個人情報をいただいております。この書面は、個人情報保護法の規定に従い、本会が入手する個人情報の利用目的、取り扱い等について説明するものです。</t>
    </r>
    <phoneticPr fontId="0"/>
  </si>
  <si>
    <r>
      <rPr>
        <sz val="8"/>
        <color rgb="FF000000"/>
        <rFont val="ＭＳ 明朝"/>
        <family val="1"/>
      </rPr>
      <t>個人情報に対する本会の基本姿勢</t>
    </r>
    <phoneticPr fontId="0"/>
  </si>
  <si>
    <r>
      <rPr>
        <sz val="8"/>
        <color rgb="FF000000"/>
        <rFont val="ＭＳ 明朝"/>
        <family val="1"/>
      </rPr>
      <t>本会が保有する個人情報</t>
    </r>
    <phoneticPr fontId="0"/>
  </si>
  <si>
    <r>
      <rPr>
        <sz val="8"/>
        <color rgb="FF000000"/>
        <rFont val="ＭＳ 明朝"/>
        <family val="1"/>
      </rPr>
      <t>　本会が保有する個人情報は、入会申込書、各種届出書、共済事業における給付金申請書及びそれらの添付書類に記載された個人情報、入会金その他の入金情報です。</t>
    </r>
    <phoneticPr fontId="0"/>
  </si>
  <si>
    <r>
      <rPr>
        <sz val="8"/>
        <color rgb="FF000000"/>
        <rFont val="ＭＳ 明朝"/>
        <family val="1"/>
      </rPr>
      <t>一般の皆様へ</t>
    </r>
    <phoneticPr fontId="0"/>
  </si>
  <si>
    <r>
      <rPr>
        <sz val="8"/>
        <color rgb="FF000000"/>
        <rFont val="ＭＳ 明朝"/>
        <family val="1"/>
      </rPr>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
    <phoneticPr fontId="0"/>
  </si>
  <si>
    <r>
      <rPr>
        <sz val="8"/>
        <color rgb="FF000000"/>
        <rFont val="ＭＳ 明朝"/>
        <family val="1"/>
      </rPr>
      <t>個人情報の利用目的</t>
    </r>
    <phoneticPr fontId="0"/>
  </si>
  <si>
    <r>
      <rPr>
        <sz val="8"/>
        <color rgb="FF000000"/>
        <rFont val="ＭＳ 明朝"/>
        <family val="1"/>
      </rPr>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
    <phoneticPr fontId="0"/>
  </si>
  <si>
    <r>
      <rPr>
        <sz val="8"/>
        <color rgb="FF000000"/>
        <rFont val="ＭＳ 明朝"/>
        <family val="1"/>
      </rPr>
      <t>①不動産に関する無料相談、不動産に関するセミナー等の統計のために個人情報を取り扱います。
②不動産に関する調査研究のために、個人情報を取扱うことがあります。</t>
    </r>
    <phoneticPr fontId="0"/>
  </si>
  <si>
    <r>
      <rPr>
        <sz val="8"/>
        <color rgb="FF000000"/>
        <rFont val="ＭＳ 明朝"/>
        <family val="1"/>
      </rPr>
      <t>個人情報の第三者への提供</t>
    </r>
    <phoneticPr fontId="0"/>
  </si>
  <si>
    <r>
      <rPr>
        <sz val="8"/>
        <color rgb="FF000000"/>
        <rFont val="ＭＳ 明朝"/>
        <family val="1"/>
      </rPr>
      <t>　本会の有する個人情報（会員の代表者氏名等の所要項目）は、本会の事業目的を達成するために以下の者に対して提供されます。なお、ご本人からの申し出がありましたら、提供は停止します。</t>
    </r>
    <phoneticPr fontId="0"/>
  </si>
  <si>
    <r>
      <rPr>
        <sz val="8"/>
        <color rgb="FF000000"/>
        <rFont val="ＭＳ 明朝"/>
        <family val="1"/>
      </rPr>
      <t>　第三者への提供にあたっては、機密保持のための必要な措置を講じます。
　なお、法律の定める場合においては、第三者への個人情報の提供は停止請求ができます。</t>
    </r>
    <phoneticPr fontId="0"/>
  </si>
  <si>
    <r>
      <rPr>
        <sz val="8"/>
        <color rgb="FF000000"/>
        <rFont val="ＭＳ 明朝"/>
        <family val="1"/>
      </rPr>
      <t>①会員名簿の配布及び本会ホームページ上での会員名簿の公開による本会会員及びホームページ閲覧者。
②入会希望事業者情報（商号、代表者氏名、所在地、電話番号、ファックス番号）を、他の同業者団体へ提供することがあります。
③一般消費者に対する無料相談において取得した個人情報を公益社団法人全日本不動産協会及び公益社団法人不動産保証協会へ提供することがあります。
④本会が会員にとって有用と思われる本会提携先の商品・サービス等を紹介するためのダイレクトメール等の案内を発送するため、本会提携先に会員情報を提供することがあります。
⑤共済事業における共済金の給付のため及びサービスに関する情報をお知らせするに当たって、本会が提携する生命保険会社に会員情報を提供することがあります。
⑥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r>
    <phoneticPr fontId="0"/>
  </si>
  <si>
    <r>
      <rPr>
        <sz val="8"/>
        <color rgb="FF000000"/>
        <rFont val="ＭＳ 明朝"/>
        <family val="1"/>
      </rPr>
      <t>セキュリティ対策</t>
    </r>
    <phoneticPr fontId="0"/>
  </si>
  <si>
    <r>
      <rPr>
        <sz val="8"/>
        <color rgb="FF000000"/>
        <rFont val="ＭＳ 明朝"/>
        <family val="1"/>
      </rPr>
      <t>①本会の従業者に対して個人情報保護のための教育を定期的に行い、会員及び一般消費者の方の個人情報を厳重に管理します。</t>
    </r>
    <phoneticPr fontId="0"/>
  </si>
  <si>
    <r>
      <rPr>
        <sz val="8"/>
        <color rgb="FF000000"/>
        <rFont val="ＭＳ 明朝"/>
        <family val="1"/>
      </rPr>
      <t>②本会が有するデータベースシステムについては、「個人情報保護計画」に従い必要なセキュリティ対策を講じます。</t>
    </r>
    <phoneticPr fontId="0"/>
  </si>
  <si>
    <r>
      <rPr>
        <sz val="8"/>
        <color rgb="FF000000"/>
        <rFont val="ＭＳ 明朝"/>
        <family val="1"/>
      </rPr>
      <t>個人情報処理の外部委託</t>
    </r>
    <phoneticPr fontId="0"/>
  </si>
  <si>
    <r>
      <rPr>
        <sz val="8"/>
        <color rgb="FF000000"/>
        <rFont val="ＭＳ 明朝"/>
        <family val="1"/>
      </rPr>
      <t>個人情報の共同利用</t>
    </r>
    <phoneticPr fontId="0"/>
  </si>
  <si>
    <r>
      <rPr>
        <sz val="8"/>
        <color rgb="FF000000"/>
        <rFont val="ＭＳ 明朝"/>
        <family val="1"/>
      </rPr>
      <t>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r>
    <phoneticPr fontId="0"/>
  </si>
  <si>
    <r>
      <rPr>
        <sz val="8"/>
        <color rgb="FF000000"/>
        <rFont val="ＭＳ 明朝"/>
        <family val="1"/>
      </rPr>
      <t>個人情報の開示請求及び訂正、利用停止の方法</t>
    </r>
    <phoneticPr fontId="0"/>
  </si>
  <si>
    <r>
      <rPr>
        <sz val="8"/>
        <color rgb="FF000000"/>
        <rFont val="ＭＳ 明朝"/>
        <family val="1"/>
      </rPr>
      <t>　本会は、会員又は一般消費者の方の申し出があれば、法令の規定により開示しないことができると定められている場合を除き、申し出人に関し登録されている個人情報を開示します。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
    <phoneticPr fontId="0"/>
  </si>
  <si>
    <r>
      <rPr>
        <sz val="8"/>
        <color rgb="FF000000"/>
        <rFont val="ＭＳ 明朝"/>
        <family val="1"/>
      </rPr>
      <t>苦情、訂正・利用停止等の申出先</t>
    </r>
    <phoneticPr fontId="0"/>
  </si>
  <si>
    <r>
      <rPr>
        <sz val="8"/>
        <color rgb="FF000000"/>
        <rFont val="ＭＳ 明朝"/>
        <family val="1"/>
      </rPr>
      <t>①苦情・相談窓口　　　一般社団法人　全国不動産協会　事務局
電　話　　０３－３２２２－３８０８
ＦＡＸ　　０３－３２２２－３６４０
②方法は本会の定めによります。</t>
    </r>
    <phoneticPr fontId="0"/>
  </si>
  <si>
    <r>
      <rPr>
        <sz val="8"/>
        <color rgb="FF000000"/>
        <rFont val="ＭＳ 明朝"/>
        <family val="1"/>
      </rPr>
      <t>個人情報の削除・消去</t>
    </r>
    <phoneticPr fontId="0"/>
  </si>
  <si>
    <r>
      <rPr>
        <sz val="8"/>
        <color rgb="FF000000"/>
        <rFont val="ＭＳ 明朝"/>
        <family val="1"/>
      </rPr>
      <t>　本会の定める「文書取扱規程」に基づき、事前・事後の承諾を得ることなく、個人情報を安全かつ完全に削除・消去します。（ただし、電子データ化された会員情報については、厳重な安全管理のもと一定期間保存します。）</t>
    </r>
    <phoneticPr fontId="0"/>
  </si>
  <si>
    <t>㊞（実印／印鑑証明書添付）</t>
    <phoneticPr fontId="6"/>
  </si>
  <si>
    <t>㊞（実印）</t>
    <phoneticPr fontId="6"/>
  </si>
  <si>
    <r>
      <rPr>
        <b/>
        <sz val="11"/>
        <color theme="1"/>
        <rFont val="游ゴシック"/>
        <family val="3"/>
        <charset val="128"/>
      </rPr>
      <t>代表者が２名以上の場合</t>
    </r>
    <r>
      <rPr>
        <sz val="11"/>
        <color theme="1"/>
        <rFont val="游ゴシック"/>
        <family val="3"/>
        <charset val="128"/>
      </rPr>
      <t>入力を行ってください</t>
    </r>
    <rPh sb="0" eb="3">
      <t>ダイヒョウシャ</t>
    </rPh>
    <rPh sb="5" eb="8">
      <t>メイイジョウ</t>
    </rPh>
    <rPh sb="9" eb="11">
      <t>バアイ</t>
    </rPh>
    <rPh sb="11" eb="13">
      <t>ニュウリョク</t>
    </rPh>
    <rPh sb="14" eb="15">
      <t>オコナ</t>
    </rPh>
    <phoneticPr fontId="85"/>
  </si>
  <si>
    <r>
      <rPr>
        <b/>
        <sz val="11"/>
        <color theme="1"/>
        <rFont val="游ゴシック"/>
        <family val="3"/>
        <charset val="128"/>
      </rPr>
      <t>専任取引士が２名以上の場合</t>
    </r>
    <r>
      <rPr>
        <sz val="11"/>
        <color theme="1"/>
        <rFont val="游ゴシック"/>
        <family val="3"/>
        <charset val="128"/>
      </rPr>
      <t>入力を行ってください</t>
    </r>
    <rPh sb="0" eb="2">
      <t>センニン</t>
    </rPh>
    <rPh sb="2" eb="5">
      <t>トリヒキシ</t>
    </rPh>
    <rPh sb="7" eb="8">
      <t>メイ</t>
    </rPh>
    <rPh sb="8" eb="10">
      <t>イジョウ</t>
    </rPh>
    <rPh sb="11" eb="13">
      <t>バアイ</t>
    </rPh>
    <rPh sb="13" eb="15">
      <t>ニュウリョク</t>
    </rPh>
    <rPh sb="16" eb="17">
      <t>オコナ</t>
    </rPh>
    <phoneticPr fontId="85"/>
  </si>
  <si>
    <r>
      <rPr>
        <sz val="8"/>
        <color rgb="FF000000"/>
        <rFont val="ＭＳ 明朝"/>
        <family val="1"/>
      </rPr>
      <t>※注意事項</t>
    </r>
    <rPh sb="1" eb="5">
      <t>チュウイジコウ</t>
    </rPh>
    <phoneticPr fontId="0"/>
  </si>
  <si>
    <r>
      <rPr>
        <sz val="8"/>
        <color rgb="FF000000"/>
        <rFont val="ＭＳ 明朝"/>
        <family val="1"/>
      </rPr>
      <t>本入会申込書にご記入いただいたメールアドレスは、総会及び研修会等の各種会議・行事の開催通知及び連絡、会報誌及び各種お知らせの送付、その他会員の事業運営に必要な情報伝達のため、一般社団法人全国不動産協会（TRA）及び全日本不動産政治連盟と共同利用します。</t>
    </r>
    <phoneticPr fontId="0"/>
  </si>
  <si>
    <t>入 会 申 込 書</t>
  </si>
  <si>
    <t>全日本不動産政治連盟　会長　殿</t>
    <phoneticPr fontId="85"/>
  </si>
  <si>
    <t>私は、この度、全日本不動産政治連盟の主旨に賛同し、入会致します。</t>
    <phoneticPr fontId="85"/>
  </si>
  <si>
    <t>年</t>
    <rPh sb="0" eb="1">
      <t>ネン</t>
    </rPh>
    <phoneticPr fontId="85"/>
  </si>
  <si>
    <t>月</t>
    <rPh sb="0" eb="1">
      <t>ガツ</t>
    </rPh>
    <phoneticPr fontId="85"/>
  </si>
  <si>
    <t>日</t>
    <rPh sb="0" eb="1">
      <t>ヒ</t>
    </rPh>
    <phoneticPr fontId="85"/>
  </si>
  <si>
    <t>フリガナ</t>
    <phoneticPr fontId="85"/>
  </si>
  <si>
    <t>氏名</t>
    <rPh sb="0" eb="2">
      <t>シメイ</t>
    </rPh>
    <phoneticPr fontId="85"/>
  </si>
  <si>
    <t>現住所</t>
    <phoneticPr fontId="85"/>
  </si>
  <si>
    <t>（自宅）</t>
    <phoneticPr fontId="85"/>
  </si>
  <si>
    <t>所属している
会社名</t>
    <rPh sb="7" eb="10">
      <t>カイシャメイ</t>
    </rPh>
    <phoneticPr fontId="85"/>
  </si>
  <si>
    <t>所在地</t>
    <rPh sb="0" eb="3">
      <t>ショザイチ</t>
    </rPh>
    <phoneticPr fontId="85"/>
  </si>
  <si>
    <t>④分担金納付書</t>
    <phoneticPr fontId="85"/>
  </si>
  <si>
    <t>⑤-1個人情報（全日）</t>
    <phoneticPr fontId="85"/>
  </si>
  <si>
    <t>⑤-2個人情報（保証）</t>
    <phoneticPr fontId="85"/>
  </si>
  <si>
    <t>⑥入会誓約書</t>
    <phoneticPr fontId="85"/>
  </si>
  <si>
    <t>⑦入会動機アンケート</t>
    <phoneticPr fontId="85"/>
  </si>
  <si>
    <t>⑧代表者届</t>
    <phoneticPr fontId="85"/>
  </si>
  <si>
    <t>⑨専任宅地建物取引士届</t>
    <phoneticPr fontId="8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</si>
</sst>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quot;令和元年&quot;m&quot;月&quot;d&quot;日&quot;;@"/>
    <numFmt numFmtId="179" formatCode="#"/>
    <numFmt numFmtId="180" formatCode=";;;"/>
  </numFmts>
  <fonts count="13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8"/>
      <color indexed="81"/>
      <name val="ＭＳ 明朝"/>
      <family val="1"/>
      <charset val="128"/>
    </font>
    <font>
      <sz val="11"/>
      <name val="ＭＳ ゴシック"/>
      <family val="3"/>
      <charset val="128"/>
    </font>
    <font>
      <sz val="8"/>
      <color indexed="8"/>
      <name val="ＭＳ 明朝"/>
      <family val="1"/>
      <charset val="128"/>
    </font>
    <font>
      <sz val="9"/>
      <color indexed="81"/>
      <name val="MS P ゴシック"/>
      <family val="3"/>
      <charset val="128"/>
    </font>
    <font>
      <sz val="6"/>
      <name val="ＭＳ Ｐゴシック"/>
      <family val="3"/>
      <charset val="128"/>
    </font>
    <font>
      <sz val="10"/>
      <color indexed="8"/>
      <name val="ＭＳ 明朝"/>
      <family val="1"/>
      <charset val="128"/>
    </font>
    <font>
      <sz val="6"/>
      <name val="ＭＳ Ｐゴシック"/>
      <family val="3"/>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6"/>
      <color indexed="8"/>
      <name val="ＭＳ 明朝"/>
      <family val="1"/>
      <charset val="128"/>
    </font>
    <font>
      <sz val="6"/>
      <name val="ＭＳ Ｐゴシック"/>
      <family val="3"/>
      <charset val="128"/>
    </font>
    <font>
      <b/>
      <u/>
      <sz val="8"/>
      <name val="ＭＳ 明朝"/>
      <family val="1"/>
      <charset val="128"/>
    </font>
    <font>
      <sz val="7"/>
      <name val="ＭＳ 明朝"/>
      <family val="1"/>
      <charset val="128"/>
    </font>
    <font>
      <b/>
      <sz val="20"/>
      <color indexed="8"/>
      <name val="ＭＳ 明朝"/>
      <family val="1"/>
      <charset val="128"/>
    </font>
    <font>
      <sz val="12"/>
      <name val="ＭＳ 明朝"/>
      <family val="1"/>
      <charset val="128"/>
    </font>
    <font>
      <sz val="10"/>
      <name val="ＭＳ 明朝"/>
      <family val="1"/>
      <charset val="128"/>
    </font>
    <font>
      <sz val="6"/>
      <name val="ＭＳ Ｐゴシック"/>
      <family val="3"/>
      <charset val="128"/>
    </font>
    <font>
      <b/>
      <sz val="18"/>
      <name val="ＭＳ 明朝"/>
      <family val="1"/>
      <charset val="128"/>
    </font>
    <font>
      <sz val="14"/>
      <name val="ＭＳ 明朝"/>
      <family val="1"/>
      <charset val="128"/>
    </font>
    <font>
      <sz val="9"/>
      <name val="ＭＳ Ｐ明朝"/>
      <family val="1"/>
      <charset val="128"/>
    </font>
    <font>
      <sz val="10.5"/>
      <name val="ＭＳ 明朝"/>
      <family val="1"/>
      <charset val="128"/>
    </font>
    <font>
      <sz val="6"/>
      <name val="ＭＳ Ｐゴシック"/>
      <family val="3"/>
      <charset val="128"/>
    </font>
    <font>
      <b/>
      <sz val="22"/>
      <color indexed="8"/>
      <name val="ＭＳ 明朝"/>
      <family val="1"/>
      <charset val="128"/>
    </font>
    <font>
      <sz val="20"/>
      <name val="ＭＳ 明朝"/>
      <family val="1"/>
      <charset val="128"/>
    </font>
    <font>
      <sz val="12"/>
      <name val="ＭＳ ゴシック"/>
      <family val="3"/>
      <charset val="128"/>
    </font>
    <font>
      <sz val="9"/>
      <name val="ＭＳ Ｐゴシック"/>
      <family val="3"/>
      <charset val="128"/>
    </font>
    <font>
      <sz val="11"/>
      <color indexed="10"/>
      <name val="ＭＳ 明朝"/>
      <family val="1"/>
      <charset val="128"/>
    </font>
    <font>
      <sz val="10"/>
      <name val="ＭＳ Ｐゴシック"/>
      <family val="3"/>
      <charset val="128"/>
    </font>
    <font>
      <sz val="8"/>
      <name val="ＭＳ Ｐゴシック"/>
      <family val="3"/>
      <charset val="128"/>
    </font>
    <font>
      <sz val="6"/>
      <name val="ＭＳ Ｐゴシック"/>
      <family val="3"/>
      <charset val="128"/>
    </font>
    <font>
      <b/>
      <sz val="14"/>
      <name val="ＭＳ 明朝"/>
      <family val="1"/>
      <charset val="128"/>
    </font>
    <font>
      <b/>
      <sz val="14"/>
      <name val="ＭＳ Ｐゴシック"/>
      <family val="3"/>
      <charset val="128"/>
    </font>
    <font>
      <sz val="12"/>
      <color indexed="81"/>
      <name val="ＭＳ 明朝"/>
      <family val="1"/>
      <charset val="128"/>
    </font>
    <font>
      <sz val="6"/>
      <name val="ＭＳ Ｐゴシック"/>
      <family val="3"/>
      <charset val="128"/>
    </font>
    <font>
      <sz val="22"/>
      <name val="ＭＳ 明朝"/>
      <family val="1"/>
      <charset val="128"/>
    </font>
    <font>
      <sz val="8"/>
      <color indexed="81"/>
      <name val="HG創英角ｺﾞｼｯｸUB"/>
      <family val="3"/>
      <charset val="128"/>
    </font>
    <font>
      <sz val="2"/>
      <name val="ＭＳ 明朝"/>
      <family val="1"/>
      <charset val="128"/>
    </font>
    <font>
      <sz val="11"/>
      <color indexed="81"/>
      <name val="ＭＳ 明朝"/>
      <family val="1"/>
      <charset val="128"/>
    </font>
    <font>
      <sz val="11"/>
      <color indexed="81"/>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4"/>
      <color theme="1"/>
      <name val="ＭＳ 明朝"/>
      <family val="1"/>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9"/>
      <color theme="1"/>
      <name val="ＭＳ ゴシック"/>
      <family val="3"/>
      <charset val="128"/>
    </font>
    <font>
      <sz val="11"/>
      <color rgb="FFFF0000"/>
      <name val="ＭＳ ゴシック"/>
      <family val="3"/>
      <charset val="128"/>
    </font>
    <font>
      <sz val="9"/>
      <color theme="1"/>
      <name val="ＭＳ Ｐゴシック"/>
      <family val="3"/>
      <charset val="128"/>
      <scheme val="minor"/>
    </font>
    <font>
      <sz val="11"/>
      <name val="ＭＳ Ｐゴシック"/>
      <family val="3"/>
      <charset val="128"/>
      <scheme val="minor"/>
    </font>
    <font>
      <sz val="11"/>
      <color rgb="FFFF0000"/>
      <name val="ＭＳ 明朝"/>
      <family val="1"/>
      <charset val="128"/>
    </font>
    <font>
      <sz val="8"/>
      <color theme="1"/>
      <name val="ＭＳ Ｐゴシック"/>
      <family val="3"/>
      <charset val="128"/>
      <scheme val="minor"/>
    </font>
    <font>
      <sz val="20"/>
      <color theme="1"/>
      <name val="ＭＳ Ｐゴシック"/>
      <family val="3"/>
      <charset val="128"/>
      <scheme val="minor"/>
    </font>
    <font>
      <u/>
      <sz val="11"/>
      <color theme="1"/>
      <name val="ＭＳ ゴシック"/>
      <family val="3"/>
      <charset val="128"/>
    </font>
    <font>
      <sz val="6"/>
      <color theme="1"/>
      <name val="ＭＳ 明朝"/>
      <family val="1"/>
      <charset val="128"/>
    </font>
    <font>
      <sz val="10"/>
      <color theme="1"/>
      <name val="ＭＳ 明朝"/>
      <family val="1"/>
      <charset val="128"/>
    </font>
    <font>
      <sz val="10"/>
      <name val="ＭＳ Ｐゴシック"/>
      <family val="3"/>
      <charset val="128"/>
      <scheme val="minor"/>
    </font>
    <font>
      <sz val="7"/>
      <color theme="1"/>
      <name val="ＭＳ 明朝"/>
      <family val="1"/>
      <charset val="128"/>
    </font>
    <font>
      <sz val="9"/>
      <name val="ＭＳ Ｐゴシック"/>
      <family val="3"/>
      <charset val="128"/>
      <scheme val="minor"/>
    </font>
    <font>
      <sz val="11"/>
      <color theme="0"/>
      <name val="ＭＳ ゴシック"/>
      <family val="3"/>
      <charset val="128"/>
    </font>
    <font>
      <sz val="7.5"/>
      <color theme="1"/>
      <name val="ＭＳ 明朝"/>
      <family val="1"/>
      <charset val="128"/>
    </font>
    <font>
      <sz val="9"/>
      <color indexed="81"/>
      <name val="ＭＳ ゴシック"/>
      <family val="3"/>
      <charset val="128"/>
    </font>
    <font>
      <sz val="7"/>
      <color indexed="8"/>
      <name val="ＭＳ 明朝"/>
      <family val="1"/>
      <charset val="128"/>
    </font>
    <font>
      <u/>
      <sz val="11"/>
      <color theme="10"/>
      <name val="ＭＳ Ｐゴシック"/>
      <family val="3"/>
      <charset val="128"/>
      <scheme val="minor"/>
    </font>
    <font>
      <sz val="6"/>
      <name val="ＭＳ Ｐゴシック"/>
      <family val="3"/>
      <charset val="128"/>
      <scheme val="minor"/>
    </font>
    <font>
      <sz val="9"/>
      <color indexed="81"/>
      <name val="HGP創英角ｺﾞｼｯｸUB"/>
      <family val="3"/>
      <charset val="128"/>
    </font>
    <font>
      <sz val="11"/>
      <color theme="1"/>
      <name val="游ゴシック"/>
      <family val="3"/>
      <charset val="128"/>
    </font>
    <font>
      <u/>
      <sz val="11"/>
      <color theme="10"/>
      <name val="游ゴシック"/>
      <family val="3"/>
      <charset val="128"/>
    </font>
    <font>
      <sz val="10"/>
      <color theme="0"/>
      <name val="ＭＳ 明朝"/>
      <family val="1"/>
      <charset val="128"/>
    </font>
    <font>
      <sz val="11"/>
      <color theme="0"/>
      <name val="ＭＳ 明朝"/>
      <family val="1"/>
      <charset val="128"/>
    </font>
    <font>
      <sz val="6"/>
      <name val="ＭＳ Ｐゴシック"/>
      <family val="2"/>
      <charset val="128"/>
      <scheme val="minor"/>
    </font>
    <font>
      <sz val="16"/>
      <color theme="1"/>
      <name val="ＭＳ 明朝"/>
      <family val="1"/>
      <charset val="128"/>
    </font>
    <font>
      <sz val="12"/>
      <color theme="1"/>
      <name val="ＭＳ Ｐゴシック"/>
      <family val="3"/>
      <charset val="128"/>
      <scheme val="minor"/>
    </font>
    <font>
      <sz val="12"/>
      <color theme="1"/>
      <name val="Century"/>
      <family val="1"/>
    </font>
    <font>
      <b/>
      <sz val="11"/>
      <color indexed="81"/>
      <name val="ＭＳ Ｐゴシック"/>
      <family val="3"/>
      <charset val="128"/>
      <scheme val="minor"/>
    </font>
    <font>
      <sz val="10"/>
      <color theme="1"/>
      <name val="ＭＳ Ｐゴシック"/>
      <family val="3"/>
      <charset val="128"/>
      <scheme val="minor"/>
    </font>
    <font>
      <b/>
      <sz val="11"/>
      <name val="游ゴシック"/>
      <family val="3"/>
      <charset val="128"/>
    </font>
    <font>
      <sz val="18"/>
      <color rgb="FF273A7E"/>
      <name val="Meiryo UI"/>
      <family val="3"/>
      <charset val="128"/>
    </font>
    <font>
      <sz val="12"/>
      <color rgb="FF273A7E"/>
      <name val="Meiryo UI"/>
      <family val="3"/>
      <charset val="128"/>
    </font>
    <font>
      <sz val="12"/>
      <color theme="1"/>
      <name val="ＭＳ Ｐゴシック"/>
      <family val="2"/>
      <charset val="128"/>
      <scheme val="minor"/>
    </font>
    <font>
      <b/>
      <sz val="12"/>
      <color rgb="FF000000"/>
      <name val="Meiryo UI"/>
      <family val="3"/>
      <charset val="128"/>
    </font>
    <font>
      <b/>
      <sz val="7"/>
      <color rgb="FF000000"/>
      <name val="Times New Roman"/>
      <family val="1"/>
    </font>
    <font>
      <b/>
      <sz val="14"/>
      <color indexed="81"/>
      <name val="游ゴシック"/>
      <family val="3"/>
      <charset val="128"/>
    </font>
    <font>
      <sz val="14"/>
      <color indexed="81"/>
      <name val="游ゴシック"/>
      <family val="3"/>
      <charset val="128"/>
    </font>
    <font>
      <b/>
      <sz val="13"/>
      <color indexed="81"/>
      <name val="游ゴシック"/>
      <family val="3"/>
      <charset val="128"/>
    </font>
    <font>
      <sz val="13"/>
      <color indexed="81"/>
      <name val="游ゴシック"/>
      <family val="3"/>
      <charset val="128"/>
    </font>
    <font>
      <b/>
      <sz val="10"/>
      <color rgb="FF000000"/>
      <name val="Meiryo UI"/>
      <family val="3"/>
      <charset val="128"/>
    </font>
    <font>
      <sz val="11"/>
      <name val="游ゴシック"/>
      <family val="3"/>
      <charset val="128"/>
    </font>
    <font>
      <sz val="10"/>
      <color theme="1"/>
      <name val="游ゴシック"/>
      <family val="3"/>
      <charset val="128"/>
    </font>
    <font>
      <b/>
      <sz val="11"/>
      <color rgb="FF00B050"/>
      <name val="游ゴシック"/>
      <family val="3"/>
      <charset val="128"/>
    </font>
    <font>
      <b/>
      <sz val="11"/>
      <color rgb="FFFF0000"/>
      <name val="游ゴシック"/>
      <family val="3"/>
      <charset val="128"/>
    </font>
    <font>
      <b/>
      <sz val="11"/>
      <color rgb="FFFF66FF"/>
      <name val="游ゴシック"/>
      <family val="3"/>
      <charset val="128"/>
    </font>
    <font>
      <u val="double"/>
      <sz val="11"/>
      <color theme="1"/>
      <name val="游ゴシック"/>
      <family val="3"/>
      <charset val="128"/>
    </font>
    <font>
      <b/>
      <sz val="12"/>
      <color indexed="81"/>
      <name val="ＭＳ 明朝"/>
      <family val="1"/>
      <charset val="128"/>
    </font>
    <font>
      <b/>
      <sz val="9"/>
      <color indexed="81"/>
      <name val="MS P ゴシック"/>
      <family val="3"/>
      <charset val="128"/>
    </font>
    <font>
      <sz val="12"/>
      <color rgb="FF000000"/>
      <name val="ＭＳ 明朝"/>
      <family val="1"/>
    </font>
    <font>
      <sz val="8"/>
      <color rgb="FF000000"/>
      <name val="ＭＳ 明朝"/>
      <family val="1"/>
    </font>
    <font>
      <sz val="11"/>
      <color rgb="FF000000"/>
      <name val="ＭＳ 明朝"/>
      <family val="1"/>
    </font>
    <font>
      <sz val="2"/>
      <color rgb="FF000000"/>
      <name val="ＭＳ 明朝"/>
      <family val="1"/>
    </font>
    <font>
      <sz val="9"/>
      <color rgb="FF000000"/>
      <name val="ＭＳ 明朝"/>
      <family val="1"/>
    </font>
    <font>
      <sz val="22"/>
      <color rgb="FF000000"/>
      <name val="ＭＳ 明朝"/>
      <family val="1"/>
    </font>
    <font>
      <sz val="10"/>
      <color rgb="FF000000"/>
      <name val="ＭＳ 明朝"/>
      <family val="1"/>
    </font>
    <font>
      <sz val="7"/>
      <color rgb="FF000000"/>
      <name val="ＭＳ 明朝"/>
      <family val="1"/>
    </font>
    <font>
      <u/>
      <sz val="9"/>
      <color rgb="FF000000"/>
      <name val="ＭＳ 明朝"/>
      <family val="1"/>
    </font>
    <font>
      <b/>
      <sz val="9"/>
      <name val="ＭＳ 明朝"/>
      <family val="1"/>
      <charset val="128"/>
    </font>
    <font>
      <b/>
      <sz val="9"/>
      <color rgb="FF000000"/>
      <name val="ＭＳ 明朝"/>
      <family val="1"/>
    </font>
    <font>
      <sz val="8"/>
      <color rgb="FF000000"/>
      <name val="HG創英角ｺﾞｼｯｸUB"/>
      <family val="3"/>
    </font>
    <font>
      <sz val="7"/>
      <name val="ＭＳ ゴシック"/>
      <family val="3"/>
      <charset val="128"/>
    </font>
    <font>
      <b/>
      <sz val="11"/>
      <color theme="1"/>
      <name val="游ゴシック"/>
      <family val="3"/>
      <charset val="128"/>
    </font>
    <font>
      <sz val="24"/>
      <color theme="1"/>
      <name val="ＭＳ Ｐゴシック"/>
      <family val="3"/>
      <charset val="128"/>
      <scheme val="minor"/>
    </font>
    <font>
      <sz val="14"/>
      <color theme="1"/>
      <name val="ＭＳ Ｐゴシック"/>
      <family val="3"/>
      <charset val="128"/>
      <scheme val="minor"/>
    </font>
  </fonts>
  <fills count="13">
    <fill>
      <patternFill patternType="none"/>
    </fill>
    <fill>
      <patternFill patternType="gray125"/>
    </fill>
    <fill>
      <patternFill patternType="solid">
        <fgColor indexed="42"/>
      </patternFill>
    </fill>
    <fill>
      <patternFill patternType="solid">
        <fgColor theme="6" tint="0.79998168889431442"/>
        <bgColor indexed="64"/>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
      <patternFill patternType="solid">
        <fgColor rgb="FFB0C979"/>
        <bgColor indexed="64"/>
      </patternFill>
    </fill>
    <fill>
      <patternFill patternType="solid">
        <fgColor rgb="FFFF66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s>
  <borders count="184">
    <border>
      <left/>
      <right/>
      <top/>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right style="thin">
        <color indexed="23"/>
      </right>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bottom/>
      <diagonal/>
    </border>
    <border>
      <left/>
      <right style="medium">
        <color indexed="23"/>
      </right>
      <top/>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top style="dotted">
        <color indexed="23"/>
      </top>
      <bottom/>
      <diagonal/>
    </border>
    <border>
      <left/>
      <right/>
      <top/>
      <bottom style="medium">
        <color indexed="23"/>
      </bottom>
      <diagonal/>
    </border>
    <border>
      <left/>
      <right/>
      <top style="double">
        <color indexed="23"/>
      </top>
      <bottom/>
      <diagonal/>
    </border>
    <border>
      <left/>
      <right/>
      <top/>
      <bottom style="double">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right/>
      <top style="thin">
        <color indexed="64"/>
      </top>
      <bottom style="thin">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right style="thin">
        <color indexed="64"/>
      </right>
      <top style="thin">
        <color indexed="64"/>
      </top>
      <bottom/>
      <diagonal/>
    </border>
  </borders>
  <cellStyleXfs count="13">
    <xf numFmtId="0" fontId="0" fillId="0" borderId="0">
      <alignment vertical="center"/>
    </xf>
    <xf numFmtId="0" fontId="12" fillId="0" borderId="0">
      <alignment vertical="center"/>
    </xf>
    <xf numFmtId="0" fontId="12" fillId="0" borderId="0">
      <alignment vertical="center"/>
    </xf>
    <xf numFmtId="0" fontId="57" fillId="0" borderId="0">
      <alignment vertical="center"/>
    </xf>
    <xf numFmtId="0" fontId="12"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84" fillId="0" borderId="0" applyNumberForma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082">
    <xf numFmtId="0" fontId="0" fillId="0" borderId="0" xfId="0">
      <alignment vertical="center"/>
    </xf>
    <xf numFmtId="0" fontId="58" fillId="0" borderId="1" xfId="0" applyFont="1" applyBorder="1" applyAlignment="1">
      <alignment horizontal="center" vertical="center"/>
    </xf>
    <xf numFmtId="0" fontId="59" fillId="0" borderId="0" xfId="0" applyFont="1" applyAlignment="1">
      <alignment horizontal="center" vertical="center" shrinkToFit="1"/>
    </xf>
    <xf numFmtId="0" fontId="59" fillId="0" borderId="2" xfId="0" applyFont="1" applyBorder="1" applyAlignment="1">
      <alignment vertical="center" shrinkToFit="1"/>
    </xf>
    <xf numFmtId="0" fontId="58" fillId="0" borderId="0" xfId="0" applyFont="1" applyAlignment="1">
      <alignment horizontal="center" vertical="center"/>
    </xf>
    <xf numFmtId="0" fontId="60" fillId="0" borderId="0" xfId="0" applyFont="1">
      <alignment vertical="center"/>
    </xf>
    <xf numFmtId="0" fontId="61" fillId="0" borderId="0" xfId="0" applyFont="1">
      <alignment vertical="center"/>
    </xf>
    <xf numFmtId="0" fontId="15" fillId="0" borderId="0" xfId="0" applyFont="1">
      <alignment vertical="center"/>
    </xf>
    <xf numFmtId="0" fontId="62" fillId="0" borderId="0" xfId="0" applyFont="1">
      <alignment vertical="center"/>
    </xf>
    <xf numFmtId="0" fontId="60" fillId="0" borderId="0" xfId="0" applyFont="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0" fontId="58" fillId="0" borderId="1" xfId="0" applyFont="1" applyBorder="1" applyAlignment="1">
      <alignment horizontal="center" vertical="center" shrinkToFit="1"/>
    </xf>
    <xf numFmtId="0" fontId="60" fillId="0" borderId="0" xfId="0" applyFont="1" applyAlignment="1">
      <alignment vertical="center" wrapText="1"/>
    </xf>
    <xf numFmtId="0" fontId="59" fillId="0" borderId="3" xfId="0" applyFont="1" applyBorder="1" applyAlignment="1">
      <alignment vertical="center" shrinkToFit="1"/>
    </xf>
    <xf numFmtId="0" fontId="59" fillId="0" borderId="4" xfId="0" applyFont="1" applyBorder="1" applyAlignment="1">
      <alignment vertical="center" shrinkToFit="1"/>
    </xf>
    <xf numFmtId="0" fontId="60" fillId="0" borderId="0" xfId="0" applyFont="1" applyAlignment="1">
      <alignment horizontal="center" vertical="center"/>
    </xf>
    <xf numFmtId="0" fontId="26" fillId="0" borderId="1" xfId="0" applyFont="1" applyBorder="1" applyAlignment="1">
      <alignment horizontal="center" vertical="center" shrinkToFit="1"/>
    </xf>
    <xf numFmtId="0" fontId="22" fillId="0" borderId="0" xfId="0" applyFont="1" applyAlignment="1">
      <alignment horizontal="center" vertical="center" shrinkToFit="1"/>
    </xf>
    <xf numFmtId="0" fontId="60" fillId="0" borderId="5" xfId="0" applyFont="1" applyBorder="1">
      <alignment vertical="center"/>
    </xf>
    <xf numFmtId="0" fontId="22" fillId="0" borderId="1" xfId="0" applyFont="1" applyBorder="1" applyAlignment="1">
      <alignment horizontal="center" vertical="center" shrinkToFit="1"/>
    </xf>
    <xf numFmtId="0" fontId="26" fillId="0" borderId="0" xfId="0" applyFont="1">
      <alignment vertical="center"/>
    </xf>
    <xf numFmtId="0" fontId="60" fillId="0" borderId="1" xfId="0" applyFont="1" applyBorder="1" applyAlignment="1">
      <alignment horizontal="center" vertical="center" shrinkToFit="1"/>
    </xf>
    <xf numFmtId="0" fontId="22" fillId="0" borderId="1" xfId="0" applyFont="1" applyBorder="1" applyAlignment="1">
      <alignment horizontal="center" vertical="center"/>
    </xf>
    <xf numFmtId="0" fontId="22" fillId="3" borderId="1" xfId="0" applyFont="1" applyFill="1" applyBorder="1" applyAlignment="1">
      <alignment horizontal="center" vertical="center"/>
    </xf>
    <xf numFmtId="0" fontId="24" fillId="3" borderId="0" xfId="0" applyFont="1" applyFill="1" applyAlignment="1">
      <alignment horizontal="center" vertical="center" shrinkToFit="1"/>
    </xf>
    <xf numFmtId="0" fontId="24" fillId="3" borderId="2" xfId="0" applyFont="1" applyFill="1" applyBorder="1" applyAlignment="1">
      <alignment vertical="center" shrinkToFit="1"/>
    </xf>
    <xf numFmtId="0" fontId="41" fillId="0" borderId="0" xfId="2" applyFont="1" applyAlignment="1">
      <alignment horizontal="center" vertical="center"/>
    </xf>
    <xf numFmtId="0" fontId="26" fillId="0" borderId="0" xfId="2" applyFont="1">
      <alignment vertical="center"/>
    </xf>
    <xf numFmtId="0" fontId="26" fillId="0" borderId="0" xfId="2" applyFont="1" applyAlignment="1">
      <alignment horizontal="left" vertical="center" wrapText="1"/>
    </xf>
    <xf numFmtId="0" fontId="26" fillId="0" borderId="0" xfId="2" applyFont="1" applyAlignment="1">
      <alignment horizontal="right" vertical="center"/>
    </xf>
    <xf numFmtId="0" fontId="26" fillId="0" borderId="0" xfId="2" applyFont="1" applyAlignment="1">
      <alignment horizontal="left" vertical="center"/>
    </xf>
    <xf numFmtId="177" fontId="60" fillId="0" borderId="0" xfId="2" applyNumberFormat="1" applyFont="1">
      <alignment vertical="center"/>
    </xf>
    <xf numFmtId="0" fontId="26" fillId="0" borderId="0" xfId="2" applyFont="1" applyAlignment="1">
      <alignment horizontal="left" vertical="top" wrapText="1"/>
    </xf>
    <xf numFmtId="0" fontId="60" fillId="0" borderId="0" xfId="2" applyFont="1" applyAlignment="1">
      <alignment horizontal="center" vertical="center"/>
    </xf>
    <xf numFmtId="49" fontId="60" fillId="0" borderId="0" xfId="0" applyNumberFormat="1" applyFont="1" applyAlignment="1">
      <alignment vertical="top"/>
    </xf>
    <xf numFmtId="0" fontId="60" fillId="0" borderId="0" xfId="2" applyFont="1" applyAlignment="1">
      <alignment vertical="center" shrinkToFit="1"/>
    </xf>
    <xf numFmtId="0" fontId="60" fillId="0" borderId="0" xfId="2" applyFont="1">
      <alignment vertical="center"/>
    </xf>
    <xf numFmtId="0" fontId="26" fillId="0" borderId="0" xfId="2" applyFont="1" applyAlignment="1">
      <alignment vertical="top" wrapText="1"/>
    </xf>
    <xf numFmtId="0" fontId="26" fillId="0" borderId="0" xfId="2" applyFont="1" applyAlignment="1">
      <alignment vertical="center" wrapText="1"/>
    </xf>
    <xf numFmtId="0" fontId="26" fillId="0" borderId="0" xfId="2" applyFont="1" applyAlignment="1">
      <alignment horizontal="right" vertical="center" wrapText="1"/>
    </xf>
    <xf numFmtId="0" fontId="63" fillId="0" borderId="0" xfId="2" applyFont="1" applyAlignment="1">
      <alignment horizontal="right" vertical="center"/>
    </xf>
    <xf numFmtId="0" fontId="60" fillId="0" borderId="0" xfId="2" applyFont="1" applyAlignment="1">
      <alignment horizontal="right" vertical="center"/>
    </xf>
    <xf numFmtId="180" fontId="15" fillId="0" borderId="0" xfId="0" applyNumberFormat="1" applyFont="1">
      <alignment vertical="center"/>
    </xf>
    <xf numFmtId="180" fontId="61" fillId="0" borderId="0" xfId="0" applyNumberFormat="1" applyFont="1">
      <alignment vertical="center"/>
    </xf>
    <xf numFmtId="0" fontId="64" fillId="0" borderId="0" xfId="0" applyFont="1" applyAlignment="1">
      <alignment vertical="center" shrinkToFit="1"/>
    </xf>
    <xf numFmtId="0" fontId="59" fillId="0" borderId="6" xfId="0" applyFont="1" applyBorder="1" applyAlignment="1">
      <alignment horizontal="center" vertical="center" shrinkToFit="1"/>
    </xf>
    <xf numFmtId="0" fontId="59" fillId="0" borderId="1" xfId="0" applyFont="1" applyBorder="1" applyAlignment="1">
      <alignment vertical="center" shrinkToFit="1"/>
    </xf>
    <xf numFmtId="0" fontId="58" fillId="0" borderId="7" xfId="0" applyFont="1" applyBorder="1" applyAlignment="1">
      <alignment horizontal="center" vertical="center" shrinkToFit="1"/>
    </xf>
    <xf numFmtId="0" fontId="58" fillId="0" borderId="0" xfId="0" applyFont="1" applyAlignment="1">
      <alignment horizontal="center" vertical="center" shrinkToFit="1"/>
    </xf>
    <xf numFmtId="49" fontId="60" fillId="0" borderId="0" xfId="0" applyNumberFormat="1" applyFont="1" applyAlignment="1">
      <alignment vertical="center" shrinkToFit="1"/>
    </xf>
    <xf numFmtId="0" fontId="59" fillId="0" borderId="0" xfId="0" applyFont="1" applyAlignment="1">
      <alignment vertical="center" shrinkToFit="1"/>
    </xf>
    <xf numFmtId="0" fontId="9" fillId="0" borderId="0" xfId="0" applyFont="1" applyAlignment="1">
      <alignment vertical="center" shrinkToFit="1"/>
    </xf>
    <xf numFmtId="0" fontId="61" fillId="0" borderId="0" xfId="0" applyFont="1" applyAlignment="1">
      <alignment vertical="center" shrinkToFit="1"/>
    </xf>
    <xf numFmtId="0" fontId="61" fillId="0" borderId="0" xfId="0" applyFont="1" applyAlignment="1" applyProtection="1">
      <alignment vertical="center" shrinkToFit="1"/>
      <protection locked="0"/>
    </xf>
    <xf numFmtId="0" fontId="65" fillId="0" borderId="0" xfId="0" applyFont="1" applyAlignment="1" applyProtection="1">
      <alignment vertical="center" shrinkToFit="1"/>
      <protection locked="0"/>
    </xf>
    <xf numFmtId="0" fontId="60" fillId="0" borderId="8" xfId="0" applyFont="1" applyBorder="1">
      <alignment vertical="center"/>
    </xf>
    <xf numFmtId="0" fontId="60" fillId="0" borderId="5" xfId="0" applyFont="1" applyBorder="1" applyAlignment="1">
      <alignment vertical="center" shrinkToFit="1"/>
    </xf>
    <xf numFmtId="179" fontId="42" fillId="0" borderId="0" xfId="2" applyNumberFormat="1" applyFont="1" applyAlignment="1">
      <alignment horizontal="left" vertical="center" wrapText="1"/>
    </xf>
    <xf numFmtId="179" fontId="42" fillId="0" borderId="0" xfId="2" applyNumberFormat="1" applyFont="1" applyAlignment="1">
      <alignment horizontal="left" vertical="center" shrinkToFit="1"/>
    </xf>
    <xf numFmtId="0" fontId="26" fillId="0" borderId="0" xfId="2" applyFont="1" applyAlignment="1">
      <alignment horizontal="center" vertical="center" wrapText="1"/>
    </xf>
    <xf numFmtId="49" fontId="26" fillId="0" borderId="0" xfId="2" applyNumberFormat="1" applyFont="1">
      <alignment vertical="center"/>
    </xf>
    <xf numFmtId="0" fontId="66" fillId="0" borderId="9" xfId="0" applyFont="1" applyBorder="1" applyAlignment="1">
      <alignment vertical="center" wrapText="1"/>
    </xf>
    <xf numFmtId="0" fontId="66" fillId="0" borderId="0" xfId="0" applyFont="1" applyAlignment="1">
      <alignment vertical="center" wrapText="1"/>
    </xf>
    <xf numFmtId="0" fontId="22" fillId="0" borderId="0" xfId="2" applyFont="1">
      <alignment vertical="center"/>
    </xf>
    <xf numFmtId="0" fontId="43" fillId="0" borderId="0" xfId="2" applyFont="1">
      <alignment vertical="center"/>
    </xf>
    <xf numFmtId="0" fontId="22" fillId="0" borderId="0" xfId="2" applyFont="1" applyAlignment="1">
      <alignment horizontal="left" vertical="center"/>
    </xf>
    <xf numFmtId="0" fontId="22" fillId="0" borderId="0" xfId="2" applyFont="1" applyAlignment="1">
      <alignment horizontal="center" vertical="center"/>
    </xf>
    <xf numFmtId="0" fontId="43" fillId="0" borderId="0" xfId="2" applyFont="1" applyAlignment="1">
      <alignment vertical="center" wrapText="1"/>
    </xf>
    <xf numFmtId="0" fontId="12" fillId="0" borderId="0" xfId="2">
      <alignment vertical="center"/>
    </xf>
    <xf numFmtId="0" fontId="0" fillId="0" borderId="0" xfId="0" applyAlignment="1">
      <alignment horizontal="center" vertical="center"/>
    </xf>
    <xf numFmtId="0" fontId="22" fillId="4" borderId="157" xfId="0" applyFont="1" applyFill="1" applyBorder="1" applyAlignment="1">
      <alignment horizontal="distributed" vertical="center" wrapText="1"/>
    </xf>
    <xf numFmtId="0" fontId="33" fillId="4" borderId="158" xfId="0" applyFont="1" applyFill="1" applyBorder="1" applyAlignment="1">
      <alignment vertical="center" wrapText="1"/>
    </xf>
    <xf numFmtId="0" fontId="26" fillId="0" borderId="157" xfId="0" applyFont="1" applyBorder="1" applyAlignment="1" applyProtection="1">
      <alignment horizontal="center" vertical="center"/>
      <protection locked="0"/>
    </xf>
    <xf numFmtId="0" fontId="26" fillId="0" borderId="159" xfId="0" applyFont="1" applyBorder="1" applyAlignment="1" applyProtection="1">
      <alignment horizontal="center" vertical="center"/>
      <protection locked="0"/>
    </xf>
    <xf numFmtId="0" fontId="33" fillId="0" borderId="159" xfId="0" applyFont="1" applyBorder="1" applyAlignment="1">
      <alignment horizontal="center" vertical="center"/>
    </xf>
    <xf numFmtId="49" fontId="26" fillId="0" borderId="159" xfId="0" applyNumberFormat="1" applyFont="1" applyBorder="1" applyAlignment="1" applyProtection="1">
      <alignment horizontal="center" vertical="center"/>
      <protection locked="0"/>
    </xf>
    <xf numFmtId="0" fontId="33" fillId="0" borderId="158" xfId="0" applyFont="1" applyBorder="1" applyAlignment="1">
      <alignment horizontal="center" vertical="center"/>
    </xf>
    <xf numFmtId="0" fontId="22" fillId="4" borderId="160" xfId="0" applyFont="1" applyFill="1" applyBorder="1" applyAlignment="1">
      <alignment horizontal="distributed" vertical="center" wrapText="1"/>
    </xf>
    <xf numFmtId="0" fontId="33" fillId="4" borderId="161" xfId="0" applyFont="1" applyFill="1" applyBorder="1" applyAlignment="1">
      <alignment vertical="center" wrapText="1"/>
    </xf>
    <xf numFmtId="49" fontId="22" fillId="0" borderId="160" xfId="0" applyNumberFormat="1"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49" fontId="26" fillId="0" borderId="0" xfId="0" applyNumberFormat="1" applyFont="1" applyAlignment="1" applyProtection="1">
      <alignment horizontal="center" vertical="center"/>
      <protection locked="0"/>
    </xf>
    <xf numFmtId="0" fontId="33" fillId="0" borderId="161" xfId="0" applyFont="1" applyBorder="1" applyAlignment="1">
      <alignment horizontal="center" vertical="center"/>
    </xf>
    <xf numFmtId="0" fontId="33" fillId="4" borderId="162" xfId="0" applyFont="1" applyFill="1" applyBorder="1" applyAlignment="1">
      <alignment vertical="center" wrapText="1"/>
    </xf>
    <xf numFmtId="0" fontId="33" fillId="0" borderId="160" xfId="0" applyFont="1" applyBorder="1" applyAlignment="1">
      <alignment horizontal="center" vertical="center"/>
    </xf>
    <xf numFmtId="0" fontId="33" fillId="4" borderId="157" xfId="0" applyFont="1" applyFill="1" applyBorder="1" applyAlignment="1">
      <alignment horizontal="center" vertical="center"/>
    </xf>
    <xf numFmtId="0" fontId="33" fillId="4" borderId="159" xfId="0" applyFont="1" applyFill="1" applyBorder="1" applyAlignment="1">
      <alignment horizontal="center" vertical="center"/>
    </xf>
    <xf numFmtId="0" fontId="33" fillId="4" borderId="160" xfId="0" applyFont="1" applyFill="1" applyBorder="1" applyAlignment="1">
      <alignment horizontal="center" vertical="center"/>
    </xf>
    <xf numFmtId="0" fontId="33" fillId="4" borderId="0" xfId="0" applyFont="1" applyFill="1" applyAlignment="1">
      <alignment horizontal="center" vertical="center"/>
    </xf>
    <xf numFmtId="0" fontId="22" fillId="4" borderId="160" xfId="0" applyFont="1" applyFill="1" applyBorder="1" applyAlignment="1" applyProtection="1">
      <alignment vertical="top" wrapText="1" shrinkToFit="1"/>
      <protection locked="0"/>
    </xf>
    <xf numFmtId="0" fontId="22" fillId="4" borderId="0" xfId="0" applyFont="1" applyFill="1" applyAlignment="1" applyProtection="1">
      <alignment vertical="top" wrapText="1" shrinkToFit="1"/>
      <protection locked="0"/>
    </xf>
    <xf numFmtId="0" fontId="22" fillId="4" borderId="161" xfId="0" applyFont="1" applyFill="1" applyBorder="1" applyAlignment="1" applyProtection="1">
      <alignment vertical="top" wrapText="1" shrinkToFit="1"/>
      <protection locked="0"/>
    </xf>
    <xf numFmtId="0" fontId="33" fillId="4" borderId="163" xfId="0" applyFont="1" applyFill="1" applyBorder="1" applyAlignment="1">
      <alignment horizontal="center" vertical="center"/>
    </xf>
    <xf numFmtId="0" fontId="33" fillId="4" borderId="164" xfId="0" applyFont="1" applyFill="1" applyBorder="1" applyAlignment="1">
      <alignment horizontal="center" vertical="center"/>
    </xf>
    <xf numFmtId="0" fontId="30" fillId="0" borderId="0" xfId="0" applyFont="1" applyAlignment="1">
      <alignment horizontal="center" vertical="center"/>
    </xf>
    <xf numFmtId="0" fontId="30" fillId="0" borderId="0" xfId="0" applyFont="1">
      <alignment vertical="center"/>
    </xf>
    <xf numFmtId="0" fontId="36" fillId="0" borderId="18" xfId="2" applyFont="1" applyBorder="1" applyAlignment="1">
      <alignment horizontal="center" vertical="center"/>
    </xf>
    <xf numFmtId="0" fontId="36" fillId="0" borderId="0" xfId="2" applyFont="1" applyAlignment="1">
      <alignment horizontal="center" vertical="center"/>
    </xf>
    <xf numFmtId="0" fontId="36" fillId="0" borderId="19" xfId="2" applyFont="1" applyBorder="1" applyAlignment="1">
      <alignment horizontal="center" vertical="center"/>
    </xf>
    <xf numFmtId="178" fontId="15" fillId="0" borderId="18" xfId="2" applyNumberFormat="1" applyFont="1" applyBorder="1">
      <alignment vertical="center"/>
    </xf>
    <xf numFmtId="178" fontId="15" fillId="0" borderId="0" xfId="2" applyNumberFormat="1" applyFont="1">
      <alignment vertical="center"/>
    </xf>
    <xf numFmtId="178" fontId="15" fillId="0" borderId="19" xfId="2" applyNumberFormat="1" applyFont="1" applyBorder="1">
      <alignment vertical="center"/>
    </xf>
    <xf numFmtId="0" fontId="33" fillId="0" borderId="0" xfId="2" applyFont="1">
      <alignment vertical="center"/>
    </xf>
    <xf numFmtId="0" fontId="24" fillId="0" borderId="0" xfId="2" applyFont="1">
      <alignment vertical="center"/>
    </xf>
    <xf numFmtId="0" fontId="24" fillId="0" borderId="20" xfId="2" applyFont="1" applyBorder="1" applyAlignment="1">
      <alignment horizontal="left" vertical="center"/>
    </xf>
    <xf numFmtId="0" fontId="24" fillId="0" borderId="21" xfId="2" applyFont="1" applyBorder="1" applyAlignment="1">
      <alignment horizontal="left" vertical="center"/>
    </xf>
    <xf numFmtId="0" fontId="24" fillId="0" borderId="22" xfId="2" applyFont="1" applyBorder="1" applyAlignment="1">
      <alignment horizontal="left" vertical="center"/>
    </xf>
    <xf numFmtId="178" fontId="24" fillId="0" borderId="23" xfId="2" applyNumberFormat="1" applyFont="1" applyBorder="1">
      <alignment vertical="center"/>
    </xf>
    <xf numFmtId="49" fontId="24" fillId="0" borderId="0" xfId="2" applyNumberFormat="1" applyFont="1" applyAlignment="1">
      <alignment horizontal="center" vertical="center"/>
    </xf>
    <xf numFmtId="0" fontId="24" fillId="0" borderId="0" xfId="2" applyFont="1" applyAlignment="1">
      <alignment horizontal="center" vertical="center"/>
    </xf>
    <xf numFmtId="0" fontId="24" fillId="0" borderId="0" xfId="2" applyFont="1" applyAlignment="1">
      <alignment horizontal="distributed" vertical="center"/>
    </xf>
    <xf numFmtId="0" fontId="23" fillId="0" borderId="24" xfId="2" applyFont="1" applyBorder="1" applyAlignment="1">
      <alignment horizontal="left" vertical="center" shrinkToFit="1"/>
    </xf>
    <xf numFmtId="0" fontId="24" fillId="0" borderId="23" xfId="2" applyFont="1" applyBorder="1">
      <alignment vertical="center"/>
    </xf>
    <xf numFmtId="0" fontId="23" fillId="0" borderId="24" xfId="2" applyFont="1" applyBorder="1" applyAlignment="1">
      <alignment horizontal="left" vertical="center"/>
    </xf>
    <xf numFmtId="0" fontId="24" fillId="0" borderId="25" xfId="2" applyFont="1" applyBorder="1">
      <alignment vertical="center"/>
    </xf>
    <xf numFmtId="0" fontId="24" fillId="0" borderId="26" xfId="2" applyFont="1" applyBorder="1">
      <alignment vertical="center"/>
    </xf>
    <xf numFmtId="0" fontId="24" fillId="0" borderId="26" xfId="2" applyFont="1" applyBorder="1" applyAlignment="1">
      <alignment horizontal="distributed" vertical="center"/>
    </xf>
    <xf numFmtId="0" fontId="23" fillId="0" borderId="27" xfId="2" applyFont="1" applyBorder="1" applyAlignment="1">
      <alignment horizontal="left" vertical="center"/>
    </xf>
    <xf numFmtId="0" fontId="41" fillId="0" borderId="0" xfId="2" applyFont="1">
      <alignment vertical="center"/>
    </xf>
    <xf numFmtId="0" fontId="59" fillId="0" borderId="38" xfId="0" applyFont="1" applyBorder="1" applyAlignment="1">
      <alignment vertical="center" shrinkToFit="1"/>
    </xf>
    <xf numFmtId="0" fontId="80" fillId="0" borderId="5" xfId="0" applyFont="1" applyBorder="1">
      <alignment vertical="center"/>
    </xf>
    <xf numFmtId="0" fontId="26" fillId="0" borderId="5" xfId="0" applyFont="1" applyBorder="1">
      <alignment vertical="center"/>
    </xf>
    <xf numFmtId="0" fontId="22" fillId="0" borderId="0" xfId="2" applyFont="1" applyAlignment="1">
      <alignment vertical="top" wrapText="1"/>
    </xf>
    <xf numFmtId="0" fontId="43" fillId="0" borderId="0" xfId="2" applyFont="1" applyAlignment="1">
      <alignment vertical="top" wrapText="1"/>
    </xf>
    <xf numFmtId="49" fontId="22" fillId="0" borderId="0" xfId="2" applyNumberFormat="1" applyFont="1" applyAlignment="1">
      <alignment vertical="top" wrapText="1"/>
    </xf>
    <xf numFmtId="0" fontId="43" fillId="0" borderId="0" xfId="2" applyFont="1" applyAlignment="1">
      <alignment vertical="center" shrinkToFit="1"/>
    </xf>
    <xf numFmtId="0" fontId="25" fillId="0" borderId="0" xfId="2" applyFont="1" applyAlignment="1">
      <alignment horizontal="center" vertical="center"/>
    </xf>
    <xf numFmtId="0" fontId="15" fillId="0" borderId="0" xfId="2" applyFont="1" applyAlignment="1">
      <alignment horizontal="center" vertical="center"/>
    </xf>
    <xf numFmtId="0" fontId="25" fillId="0" borderId="0" xfId="2" applyFont="1" applyAlignment="1">
      <alignment vertical="center" shrinkToFit="1"/>
    </xf>
    <xf numFmtId="0" fontId="25" fillId="0" borderId="0" xfId="2" applyFont="1">
      <alignment vertical="center"/>
    </xf>
    <xf numFmtId="0" fontId="25" fillId="0" borderId="0" xfId="2" applyFont="1" applyAlignment="1">
      <alignment horizontal="center" vertical="center" shrinkToFit="1"/>
    </xf>
    <xf numFmtId="0" fontId="22" fillId="0" borderId="160" xfId="0" applyFont="1" applyBorder="1">
      <alignment vertical="center"/>
    </xf>
    <xf numFmtId="0" fontId="87" fillId="0" borderId="0" xfId="0" applyFont="1">
      <alignment vertical="center"/>
    </xf>
    <xf numFmtId="0" fontId="89" fillId="0" borderId="0" xfId="2" applyFont="1">
      <alignment vertical="center"/>
    </xf>
    <xf numFmtId="0" fontId="90" fillId="0" borderId="0" xfId="0" applyFont="1">
      <alignment vertical="center"/>
    </xf>
    <xf numFmtId="0" fontId="4" fillId="0" borderId="0" xfId="9">
      <alignment vertical="center"/>
    </xf>
    <xf numFmtId="0" fontId="94" fillId="0" borderId="0" xfId="9" applyFont="1" applyAlignment="1">
      <alignment horizontal="right" vertical="center"/>
    </xf>
    <xf numFmtId="0" fontId="64" fillId="0" borderId="0" xfId="9" applyFont="1" applyAlignment="1">
      <alignment horizontal="right" vertical="center" wrapText="1"/>
    </xf>
    <xf numFmtId="0" fontId="64" fillId="0" borderId="0" xfId="9" applyFont="1" applyAlignment="1">
      <alignment vertical="center" wrapText="1"/>
    </xf>
    <xf numFmtId="0" fontId="94" fillId="0" borderId="0" xfId="9" applyFont="1" applyAlignment="1">
      <alignment horizontal="justify" vertical="center"/>
    </xf>
    <xf numFmtId="0" fontId="64" fillId="0" borderId="0" xfId="9" applyFont="1" applyAlignment="1">
      <alignment horizontal="center" vertical="center"/>
    </xf>
    <xf numFmtId="0" fontId="64" fillId="0" borderId="0" xfId="9" applyFont="1">
      <alignment vertical="center"/>
    </xf>
    <xf numFmtId="0" fontId="4" fillId="0" borderId="112" xfId="9" applyBorder="1">
      <alignment vertical="center"/>
    </xf>
    <xf numFmtId="0" fontId="4" fillId="0" borderId="112" xfId="9" applyBorder="1" applyAlignment="1"/>
    <xf numFmtId="0" fontId="97" fillId="9" borderId="0" xfId="0" applyFont="1" applyFill="1" applyAlignment="1">
      <alignment horizontal="center" vertical="center"/>
    </xf>
    <xf numFmtId="0" fontId="2" fillId="0" borderId="0" xfId="11">
      <alignment vertical="center"/>
    </xf>
    <xf numFmtId="0" fontId="99" fillId="0" borderId="0" xfId="11" applyFont="1" applyAlignment="1">
      <alignment horizontal="center" vertical="center" wrapText="1"/>
    </xf>
    <xf numFmtId="0" fontId="99" fillId="10" borderId="0" xfId="11" applyFont="1" applyFill="1" applyAlignment="1">
      <alignment horizontal="center" vertical="center" wrapText="1"/>
    </xf>
    <xf numFmtId="0" fontId="2" fillId="10" borderId="0" xfId="11" applyFill="1">
      <alignment vertical="center"/>
    </xf>
    <xf numFmtId="0" fontId="99" fillId="0" borderId="0" xfId="11" applyFont="1" applyAlignment="1">
      <alignment horizontal="left" vertical="center" indent="15"/>
    </xf>
    <xf numFmtId="0" fontId="93" fillId="0" borderId="37" xfId="11" applyFont="1" applyBorder="1" applyAlignment="1">
      <alignment horizontal="center" vertical="center"/>
    </xf>
    <xf numFmtId="0" fontId="93" fillId="0" borderId="112" xfId="11" applyFont="1" applyBorder="1" applyAlignment="1">
      <alignment horizontal="center" vertical="center"/>
    </xf>
    <xf numFmtId="0" fontId="99" fillId="10" borderId="0" xfId="11" applyFont="1" applyFill="1" applyAlignment="1">
      <alignment horizontal="left" vertical="center" indent="15"/>
    </xf>
    <xf numFmtId="0" fontId="100" fillId="10" borderId="0" xfId="11" applyFont="1" applyFill="1" applyAlignment="1">
      <alignment horizontal="center" vertical="center"/>
    </xf>
    <xf numFmtId="0" fontId="93" fillId="10" borderId="0" xfId="11" applyFont="1" applyFill="1" applyAlignment="1">
      <alignment horizontal="center" vertical="center"/>
    </xf>
    <xf numFmtId="0" fontId="100" fillId="0" borderId="0" xfId="11" applyFont="1" applyAlignment="1">
      <alignment horizontal="center" vertical="center"/>
    </xf>
    <xf numFmtId="0" fontId="93" fillId="0" borderId="0" xfId="11" applyFont="1" applyAlignment="1">
      <alignment horizontal="center" vertical="center"/>
    </xf>
    <xf numFmtId="0" fontId="101" fillId="0" borderId="0" xfId="11" applyFont="1" applyAlignment="1">
      <alignment horizontal="left" vertical="center" indent="2"/>
    </xf>
    <xf numFmtId="0" fontId="2" fillId="0" borderId="0" xfId="11" applyAlignment="1">
      <alignment horizontal="center" vertical="center"/>
    </xf>
    <xf numFmtId="0" fontId="64" fillId="0" borderId="0" xfId="9" applyFont="1" applyAlignment="1">
      <alignment wrapText="1"/>
    </xf>
    <xf numFmtId="0" fontId="109" fillId="11" borderId="28" xfId="0" applyFont="1" applyFill="1" applyBorder="1" applyAlignment="1">
      <alignment horizontal="center" vertical="center"/>
    </xf>
    <xf numFmtId="0" fontId="87" fillId="12" borderId="28" xfId="0" applyFont="1" applyFill="1" applyBorder="1">
      <alignment vertical="center"/>
    </xf>
    <xf numFmtId="0" fontId="87" fillId="0" borderId="0" xfId="0" applyFont="1" applyAlignment="1">
      <alignment horizontal="center" vertical="center" wrapText="1"/>
    </xf>
    <xf numFmtId="0" fontId="88" fillId="0" borderId="28" xfId="7" applyFont="1" applyBorder="1">
      <alignment vertical="center"/>
    </xf>
    <xf numFmtId="0" fontId="88" fillId="0" borderId="28" xfId="7" quotePrefix="1" applyFont="1" applyBorder="1">
      <alignment vertical="center"/>
    </xf>
    <xf numFmtId="0" fontId="88" fillId="9" borderId="28" xfId="7" applyFont="1" applyFill="1" applyBorder="1">
      <alignment vertical="center"/>
    </xf>
    <xf numFmtId="0" fontId="87" fillId="0" borderId="28" xfId="0" applyFont="1" applyBorder="1">
      <alignment vertical="center"/>
    </xf>
    <xf numFmtId="0" fontId="26" fillId="0" borderId="0" xfId="0" applyFont="1" applyAlignment="1">
      <alignment vertical="center" shrinkToFit="1"/>
    </xf>
    <xf numFmtId="0" fontId="33" fillId="0" borderId="175" xfId="0" applyFont="1" applyBorder="1" applyAlignment="1">
      <alignment horizontal="center" vertical="center"/>
    </xf>
    <xf numFmtId="0" fontId="33" fillId="0" borderId="0" xfId="1" applyFont="1" applyAlignment="1">
      <alignment horizontal="center" vertical="center"/>
    </xf>
    <xf numFmtId="0" fontId="33" fillId="0" borderId="178" xfId="1" applyFont="1" applyBorder="1" applyAlignment="1">
      <alignment horizontal="center" vertical="center"/>
    </xf>
    <xf numFmtId="0" fontId="33" fillId="0" borderId="179" xfId="0" applyFont="1" applyBorder="1" applyAlignment="1" applyProtection="1">
      <alignment horizontal="center" vertical="center"/>
      <protection locked="0"/>
    </xf>
    <xf numFmtId="0" fontId="33" fillId="0" borderId="179" xfId="0" applyFont="1" applyBorder="1" applyProtection="1">
      <alignment vertical="center"/>
      <protection locked="0"/>
    </xf>
    <xf numFmtId="0" fontId="33" fillId="0" borderId="180" xfId="0" applyFont="1" applyBorder="1" applyProtection="1">
      <alignment vertical="center"/>
      <protection locked="0"/>
    </xf>
    <xf numFmtId="0" fontId="33" fillId="0" borderId="175" xfId="0" applyFont="1" applyBorder="1">
      <alignment vertical="center"/>
    </xf>
    <xf numFmtId="0" fontId="33" fillId="0" borderId="178" xfId="0" applyFont="1" applyBorder="1">
      <alignment vertical="center"/>
    </xf>
    <xf numFmtId="0" fontId="26" fillId="0" borderId="179" xfId="0" applyFont="1" applyBorder="1" applyAlignment="1" applyProtection="1">
      <alignment horizontal="center" vertical="center"/>
      <protection locked="0"/>
    </xf>
    <xf numFmtId="0" fontId="26" fillId="0" borderId="179" xfId="0" applyFont="1" applyBorder="1" applyProtection="1">
      <alignment vertical="center"/>
      <protection locked="0"/>
    </xf>
    <xf numFmtId="0" fontId="26" fillId="0" borderId="180" xfId="0" applyFont="1" applyBorder="1" applyProtection="1">
      <alignment vertical="center"/>
      <protection locked="0"/>
    </xf>
    <xf numFmtId="0" fontId="26" fillId="0" borderId="0" xfId="0" applyFont="1" applyProtection="1">
      <alignment vertical="center"/>
      <protection locked="0"/>
    </xf>
    <xf numFmtId="0" fontId="26" fillId="0" borderId="182" xfId="0" applyFont="1" applyBorder="1" applyProtection="1">
      <alignment vertical="center"/>
      <protection locked="0"/>
    </xf>
    <xf numFmtId="0" fontId="22" fillId="4" borderId="163" xfId="0" applyFont="1" applyFill="1" applyBorder="1" applyAlignment="1" applyProtection="1">
      <alignment vertical="top" wrapText="1" shrinkToFit="1"/>
      <protection locked="0"/>
    </xf>
    <xf numFmtId="0" fontId="22" fillId="4" borderId="164" xfId="0" applyFont="1" applyFill="1" applyBorder="1" applyAlignment="1" applyProtection="1">
      <alignment vertical="top" wrapText="1" shrinkToFit="1"/>
      <protection locked="0"/>
    </xf>
    <xf numFmtId="0" fontId="22" fillId="4" borderId="162" xfId="0" applyFont="1" applyFill="1" applyBorder="1" applyAlignment="1" applyProtection="1">
      <alignment vertical="top" wrapText="1" shrinkToFit="1"/>
      <protection locked="0"/>
    </xf>
    <xf numFmtId="0" fontId="88" fillId="0" borderId="176" xfId="7" applyFont="1" applyBorder="1">
      <alignment vertical="center"/>
    </xf>
    <xf numFmtId="0" fontId="0" fillId="0" borderId="0" xfId="0" applyAlignment="1">
      <alignment horizontal="left" vertical="center"/>
    </xf>
    <xf numFmtId="0" fontId="60" fillId="0" borderId="41" xfId="0" applyFont="1" applyBorder="1">
      <alignment vertical="center"/>
    </xf>
    <xf numFmtId="0" fontId="22" fillId="0" borderId="0" xfId="0" applyFont="1" applyAlignment="1">
      <alignment vertical="center" wrapText="1"/>
    </xf>
    <xf numFmtId="0" fontId="130" fillId="0" borderId="0" xfId="0" applyFont="1">
      <alignment vertical="center"/>
    </xf>
    <xf numFmtId="0" fontId="131" fillId="0" borderId="0" xfId="0" applyFont="1">
      <alignment vertical="center"/>
    </xf>
    <xf numFmtId="0" fontId="131" fillId="0" borderId="0" xfId="0" applyFont="1" applyAlignment="1">
      <alignment horizontal="left" vertical="center"/>
    </xf>
    <xf numFmtId="0" fontId="0" fillId="0" borderId="166" xfId="0" applyBorder="1" applyAlignment="1">
      <alignment horizontal="center" vertical="center"/>
    </xf>
    <xf numFmtId="0" fontId="0" fillId="0" borderId="0" xfId="0" applyAlignment="1">
      <alignment horizontal="center"/>
    </xf>
    <xf numFmtId="0" fontId="0" fillId="0" borderId="166" xfId="0" applyBorder="1" applyAlignment="1">
      <alignment horizontal="center" vertical="top"/>
    </xf>
    <xf numFmtId="0" fontId="0" fillId="0" borderId="166" xfId="0" applyBorder="1">
      <alignment vertical="center"/>
    </xf>
    <xf numFmtId="0" fontId="96" fillId="0" borderId="0" xfId="0" applyFont="1">
      <alignment vertical="center"/>
    </xf>
    <xf numFmtId="0" fontId="96" fillId="0" borderId="0" xfId="0" applyFont="1" applyAlignment="1">
      <alignment horizontal="center" vertical="center" shrinkToFit="1"/>
    </xf>
    <xf numFmtId="0" fontId="87" fillId="8" borderId="0" xfId="0" applyFont="1" applyFill="1" applyAlignment="1">
      <alignment horizontal="center" vertical="center" wrapText="1"/>
    </xf>
    <xf numFmtId="0" fontId="87" fillId="8" borderId="0" xfId="0" applyFont="1" applyFill="1" applyAlignment="1">
      <alignment horizontal="center" vertical="center"/>
    </xf>
    <xf numFmtId="0" fontId="113" fillId="0" borderId="0" xfId="0" applyFont="1" applyAlignment="1">
      <alignment horizontal="left" vertical="center"/>
    </xf>
    <xf numFmtId="0" fontId="87" fillId="0" borderId="0" xfId="0" applyFont="1" applyAlignment="1">
      <alignment horizontal="left" vertical="center"/>
    </xf>
    <xf numFmtId="49" fontId="67" fillId="5" borderId="1" xfId="0" applyNumberFormat="1" applyFont="1" applyFill="1" applyBorder="1" applyAlignment="1" applyProtection="1">
      <alignment horizontal="center" vertical="center" shrinkToFit="1"/>
      <protection locked="0"/>
    </xf>
    <xf numFmtId="49" fontId="67" fillId="0" borderId="1" xfId="0" applyNumberFormat="1" applyFont="1" applyBorder="1" applyAlignment="1" applyProtection="1">
      <alignment horizontal="center" vertical="center"/>
      <protection locked="0"/>
    </xf>
    <xf numFmtId="49" fontId="67" fillId="0" borderId="44" xfId="0" applyNumberFormat="1" applyFont="1" applyBorder="1" applyAlignment="1" applyProtection="1">
      <alignment horizontal="center" vertical="center"/>
      <protection locked="0"/>
    </xf>
    <xf numFmtId="0" fontId="60" fillId="0" borderId="45" xfId="0" applyFont="1" applyBorder="1" applyAlignment="1">
      <alignment horizontal="center" vertical="center" shrinkToFit="1"/>
    </xf>
    <xf numFmtId="0" fontId="60" fillId="0" borderId="1" xfId="0" applyFont="1" applyBorder="1" applyAlignment="1">
      <alignment horizontal="center" vertical="center" shrinkToFit="1"/>
    </xf>
    <xf numFmtId="0" fontId="60" fillId="0" borderId="46" xfId="0" applyFont="1" applyBorder="1" applyAlignment="1">
      <alignment horizontal="center" vertical="center" shrinkToFit="1"/>
    </xf>
    <xf numFmtId="0" fontId="60" fillId="0" borderId="8" xfId="0" applyFont="1" applyBorder="1" applyAlignment="1">
      <alignment horizontal="center" vertical="center" shrinkToFit="1"/>
    </xf>
    <xf numFmtId="0" fontId="60" fillId="0" borderId="0" xfId="0" applyFont="1" applyAlignment="1">
      <alignment horizontal="center" vertical="center" shrinkToFit="1"/>
    </xf>
    <xf numFmtId="0" fontId="60" fillId="0" borderId="34" xfId="0" applyFont="1" applyBorder="1" applyAlignment="1">
      <alignment horizontal="center" vertical="center" shrinkToFit="1"/>
    </xf>
    <xf numFmtId="0" fontId="60" fillId="0" borderId="47" xfId="0" applyFont="1" applyBorder="1" applyAlignment="1">
      <alignment horizontal="center" vertical="center" shrinkToFit="1"/>
    </xf>
    <xf numFmtId="0" fontId="60" fillId="0" borderId="3" xfId="0" applyFont="1" applyBorder="1" applyAlignment="1">
      <alignment horizontal="center" vertical="center" shrinkToFit="1"/>
    </xf>
    <xf numFmtId="0" fontId="60" fillId="0" borderId="38" xfId="0" applyFont="1" applyBorder="1" applyAlignment="1">
      <alignment horizontal="center" vertical="center" shrinkToFit="1"/>
    </xf>
    <xf numFmtId="49" fontId="67" fillId="6" borderId="1" xfId="0" applyNumberFormat="1" applyFont="1" applyFill="1" applyBorder="1" applyAlignment="1" applyProtection="1">
      <alignment horizontal="center" vertical="center" shrinkToFit="1"/>
      <protection locked="0"/>
    </xf>
    <xf numFmtId="0" fontId="60" fillId="0" borderId="69" xfId="0" applyFont="1" applyBorder="1" applyAlignment="1">
      <alignment horizontal="center" vertical="center" wrapText="1" shrinkToFit="1"/>
    </xf>
    <xf numFmtId="0" fontId="60" fillId="0" borderId="70" xfId="0" applyFont="1" applyBorder="1" applyAlignment="1">
      <alignment horizontal="center" vertical="center" shrinkToFit="1"/>
    </xf>
    <xf numFmtId="0" fontId="60" fillId="0" borderId="71" xfId="0" applyFont="1" applyBorder="1" applyAlignment="1">
      <alignment horizontal="center" vertical="center" shrinkToFit="1"/>
    </xf>
    <xf numFmtId="0" fontId="60" fillId="0" borderId="69" xfId="0" applyFont="1" applyBorder="1" applyAlignment="1">
      <alignment horizontal="center" vertical="center" shrinkToFit="1"/>
    </xf>
    <xf numFmtId="0" fontId="60" fillId="0" borderId="72" xfId="0" applyFont="1" applyBorder="1" applyAlignment="1">
      <alignment horizontal="center" vertical="center" shrinkToFit="1"/>
    </xf>
    <xf numFmtId="0" fontId="60" fillId="0" borderId="73" xfId="0" applyFont="1" applyBorder="1" applyAlignment="1">
      <alignment horizontal="center" vertical="center" shrinkToFit="1"/>
    </xf>
    <xf numFmtId="0" fontId="60" fillId="0" borderId="74" xfId="0" applyFont="1" applyBorder="1" applyAlignment="1">
      <alignment horizontal="center" vertical="center" shrinkToFit="1"/>
    </xf>
    <xf numFmtId="0" fontId="58" fillId="0" borderId="0" xfId="0" applyFont="1" applyAlignment="1">
      <alignment horizontal="center" vertical="center" shrinkToFit="1"/>
    </xf>
    <xf numFmtId="49" fontId="61" fillId="5" borderId="1" xfId="0" applyNumberFormat="1" applyFont="1" applyFill="1" applyBorder="1" applyAlignment="1" applyProtection="1">
      <alignment horizontal="center" vertical="center" shrinkToFit="1"/>
      <protection locked="0"/>
    </xf>
    <xf numFmtId="49" fontId="61" fillId="5" borderId="3" xfId="0" applyNumberFormat="1" applyFont="1" applyFill="1" applyBorder="1" applyAlignment="1" applyProtection="1">
      <alignment horizontal="center" vertical="center" shrinkToFit="1"/>
      <protection locked="0"/>
    </xf>
    <xf numFmtId="0" fontId="61" fillId="5" borderId="31" xfId="0" applyFont="1" applyFill="1" applyBorder="1" applyAlignment="1" applyProtection="1">
      <alignment horizontal="center" vertical="center" shrinkToFit="1"/>
      <protection locked="0"/>
    </xf>
    <xf numFmtId="0" fontId="61" fillId="5" borderId="0" xfId="0" applyFont="1" applyFill="1" applyAlignment="1" applyProtection="1">
      <alignment horizontal="center" vertical="center" shrinkToFit="1"/>
      <protection locked="0"/>
    </xf>
    <xf numFmtId="0" fontId="68" fillId="7" borderId="1" xfId="0" applyFont="1" applyFill="1" applyBorder="1" applyAlignment="1" applyProtection="1">
      <alignment horizontal="center" vertical="center" shrinkToFit="1"/>
      <protection locked="0"/>
    </xf>
    <xf numFmtId="0" fontId="68" fillId="7" borderId="3" xfId="0" applyFont="1" applyFill="1" applyBorder="1" applyAlignment="1" applyProtection="1">
      <alignment horizontal="center" vertical="center" shrinkToFit="1"/>
      <protection locked="0"/>
    </xf>
    <xf numFmtId="0" fontId="60" fillId="0" borderId="78" xfId="0" applyFont="1" applyBorder="1" applyAlignment="1">
      <alignment vertical="center" shrinkToFit="1"/>
    </xf>
    <xf numFmtId="0" fontId="60" fillId="0" borderId="59" xfId="0" applyFont="1" applyBorder="1" applyAlignment="1">
      <alignment vertical="center" shrinkToFit="1"/>
    </xf>
    <xf numFmtId="49" fontId="67" fillId="5" borderId="0" xfId="0" applyNumberFormat="1" applyFont="1" applyFill="1" applyAlignment="1" applyProtection="1">
      <alignment horizontal="center" vertical="center" shrinkToFit="1"/>
      <protection locked="0"/>
    </xf>
    <xf numFmtId="0" fontId="59" fillId="0" borderId="40" xfId="0" applyFont="1" applyBorder="1" applyAlignment="1">
      <alignment horizontal="center" vertical="center" textRotation="255" shrinkToFit="1"/>
    </xf>
    <xf numFmtId="0" fontId="59" fillId="0" borderId="41" xfId="0" applyFont="1" applyBorder="1" applyAlignment="1">
      <alignment horizontal="center" vertical="center" textRotation="255" shrinkToFit="1"/>
    </xf>
    <xf numFmtId="0" fontId="59" fillId="0" borderId="52" xfId="0" applyFont="1" applyBorder="1" applyAlignment="1">
      <alignment horizontal="center" vertical="center" textRotation="255" shrinkToFit="1"/>
    </xf>
    <xf numFmtId="0" fontId="61" fillId="7" borderId="48" xfId="0" applyFont="1" applyFill="1" applyBorder="1" applyAlignment="1" applyProtection="1">
      <alignment horizontal="center" vertical="center" shrinkToFit="1"/>
      <protection locked="0"/>
    </xf>
    <xf numFmtId="0" fontId="61" fillId="7" borderId="31" xfId="0" applyFont="1" applyFill="1" applyBorder="1" applyAlignment="1" applyProtection="1">
      <alignment horizontal="center" vertical="center" shrinkToFit="1"/>
      <protection locked="0"/>
    </xf>
    <xf numFmtId="0" fontId="61" fillId="7" borderId="49" xfId="0" applyFont="1" applyFill="1" applyBorder="1" applyAlignment="1" applyProtection="1">
      <alignment horizontal="center" vertical="center" shrinkToFit="1"/>
      <protection locked="0"/>
    </xf>
    <xf numFmtId="0" fontId="61" fillId="7" borderId="8" xfId="0" applyFont="1" applyFill="1" applyBorder="1" applyAlignment="1" applyProtection="1">
      <alignment horizontal="center" vertical="center" shrinkToFit="1"/>
      <protection locked="0"/>
    </xf>
    <xf numFmtId="0" fontId="61" fillId="7" borderId="0" xfId="0" applyFont="1" applyFill="1" applyAlignment="1" applyProtection="1">
      <alignment horizontal="center" vertical="center" shrinkToFit="1"/>
      <protection locked="0"/>
    </xf>
    <xf numFmtId="0" fontId="61" fillId="7" borderId="50" xfId="0" applyFont="1" applyFill="1" applyBorder="1" applyAlignment="1" applyProtection="1">
      <alignment horizontal="center" vertical="center" shrinkToFit="1"/>
      <protection locked="0"/>
    </xf>
    <xf numFmtId="0" fontId="61" fillId="7" borderId="47" xfId="0" applyFont="1" applyFill="1" applyBorder="1" applyAlignment="1" applyProtection="1">
      <alignment horizontal="center" vertical="center" shrinkToFit="1"/>
      <protection locked="0"/>
    </xf>
    <xf numFmtId="0" fontId="61" fillId="7" borderId="3" xfId="0" applyFont="1" applyFill="1" applyBorder="1" applyAlignment="1" applyProtection="1">
      <alignment horizontal="center" vertical="center" shrinkToFit="1"/>
      <protection locked="0"/>
    </xf>
    <xf numFmtId="0" fontId="61" fillId="7" borderId="4" xfId="0" applyFont="1" applyFill="1" applyBorder="1" applyAlignment="1" applyProtection="1">
      <alignment horizontal="center" vertical="center" shrinkToFit="1"/>
      <protection locked="0"/>
    </xf>
    <xf numFmtId="0" fontId="61" fillId="5" borderId="41" xfId="0" applyFont="1" applyFill="1" applyBorder="1" applyAlignment="1" applyProtection="1">
      <alignment horizontal="center" vertical="center" shrinkToFit="1"/>
      <protection locked="0"/>
    </xf>
    <xf numFmtId="0" fontId="61" fillId="5" borderId="3" xfId="0" applyFont="1" applyFill="1" applyBorder="1" applyAlignment="1" applyProtection="1">
      <alignment horizontal="center" vertical="center" shrinkToFit="1"/>
      <protection locked="0"/>
    </xf>
    <xf numFmtId="0" fontId="61" fillId="5" borderId="52" xfId="0" applyFont="1" applyFill="1" applyBorder="1" applyAlignment="1" applyProtection="1">
      <alignment horizontal="center" vertical="center" shrinkToFit="1"/>
      <protection locked="0"/>
    </xf>
    <xf numFmtId="0" fontId="60" fillId="0" borderId="51" xfId="0" applyFont="1" applyBorder="1" applyAlignment="1">
      <alignment horizontal="center" vertical="center" shrinkToFit="1"/>
    </xf>
    <xf numFmtId="0" fontId="60" fillId="0" borderId="52" xfId="0" applyFont="1" applyBorder="1" applyAlignment="1">
      <alignment horizontal="center" vertical="center" shrinkToFit="1"/>
    </xf>
    <xf numFmtId="49" fontId="61" fillId="5" borderId="0" xfId="0" applyNumberFormat="1" applyFont="1" applyFill="1" applyAlignment="1" applyProtection="1">
      <alignment horizontal="center" vertical="center" shrinkToFit="1"/>
      <protection locked="0"/>
    </xf>
    <xf numFmtId="49" fontId="61" fillId="5" borderId="51" xfId="0" applyNumberFormat="1" applyFont="1" applyFill="1" applyBorder="1" applyAlignment="1" applyProtection="1">
      <alignment horizontal="center" vertical="center" shrinkToFit="1"/>
      <protection locked="0"/>
    </xf>
    <xf numFmtId="49" fontId="61" fillId="5" borderId="52" xfId="0" applyNumberFormat="1" applyFont="1" applyFill="1" applyBorder="1" applyAlignment="1" applyProtection="1">
      <alignment horizontal="center" vertical="center" shrinkToFit="1"/>
      <protection locked="0"/>
    </xf>
    <xf numFmtId="0" fontId="59" fillId="0" borderId="0" xfId="0" applyFont="1" applyAlignment="1">
      <alignment horizontal="center" vertical="center" shrinkToFit="1"/>
    </xf>
    <xf numFmtId="0" fontId="59" fillId="0" borderId="3" xfId="0" applyFont="1" applyBorder="1" applyAlignment="1">
      <alignment horizontal="center" vertical="center" shrinkToFit="1"/>
    </xf>
    <xf numFmtId="0" fontId="0" fillId="0" borderId="1" xfId="0" applyBorder="1" applyAlignment="1">
      <alignment horizontal="center" vertical="center" shrinkToFit="1"/>
    </xf>
    <xf numFmtId="0" fontId="58" fillId="0" borderId="1" xfId="0" applyFont="1" applyBorder="1" applyAlignment="1">
      <alignment horizontal="left" vertical="center" shrinkToFit="1"/>
    </xf>
    <xf numFmtId="0" fontId="58" fillId="0" borderId="0" xfId="0" applyFont="1" applyAlignment="1">
      <alignment horizontal="left" vertical="center" shrinkToFit="1"/>
    </xf>
    <xf numFmtId="0" fontId="58" fillId="0" borderId="3" xfId="0" applyFont="1" applyBorder="1" applyAlignment="1">
      <alignment horizontal="left" vertical="center" shrinkToFit="1"/>
    </xf>
    <xf numFmtId="0" fontId="59" fillId="0" borderId="1" xfId="0" applyFont="1" applyBorder="1" applyAlignment="1">
      <alignment horizontal="center" vertical="center" shrinkToFit="1"/>
    </xf>
    <xf numFmtId="49" fontId="60" fillId="0" borderId="8" xfId="0" applyNumberFormat="1" applyFont="1" applyBorder="1" applyAlignment="1">
      <alignment horizontal="center" vertical="center" shrinkToFit="1"/>
    </xf>
    <xf numFmtId="49" fontId="60" fillId="0" borderId="0" xfId="0" applyNumberFormat="1" applyFont="1" applyAlignment="1">
      <alignment horizontal="center" vertical="center" shrinkToFit="1"/>
    </xf>
    <xf numFmtId="49" fontId="60" fillId="0" borderId="41" xfId="0" applyNumberFormat="1" applyFont="1" applyBorder="1" applyAlignment="1">
      <alignment horizontal="center" vertical="center" shrinkToFit="1"/>
    </xf>
    <xf numFmtId="49" fontId="60" fillId="0" borderId="47" xfId="0" applyNumberFormat="1" applyFont="1" applyBorder="1" applyAlignment="1">
      <alignment horizontal="center" vertical="center" shrinkToFit="1"/>
    </xf>
    <xf numFmtId="49" fontId="60" fillId="0" borderId="3" xfId="0" applyNumberFormat="1" applyFont="1" applyBorder="1" applyAlignment="1">
      <alignment horizontal="center" vertical="center" shrinkToFit="1"/>
    </xf>
    <xf numFmtId="49" fontId="60" fillId="0" borderId="52" xfId="0" applyNumberFormat="1" applyFont="1" applyBorder="1" applyAlignment="1">
      <alignment horizontal="center" vertical="center" shrinkToFit="1"/>
    </xf>
    <xf numFmtId="0" fontId="58" fillId="0" borderId="51" xfId="0" applyFont="1" applyBorder="1" applyAlignment="1">
      <alignment horizontal="left" vertical="center" shrinkToFit="1"/>
    </xf>
    <xf numFmtId="0" fontId="58" fillId="0" borderId="41" xfId="0" applyFont="1" applyBorder="1" applyAlignment="1">
      <alignment horizontal="left" vertical="center" shrinkToFit="1"/>
    </xf>
    <xf numFmtId="0" fontId="58" fillId="0" borderId="52" xfId="0" applyFont="1" applyBorder="1" applyAlignment="1">
      <alignment horizontal="left" vertical="center" shrinkToFit="1"/>
    </xf>
    <xf numFmtId="49" fontId="60" fillId="0" borderId="45" xfId="0" applyNumberFormat="1" applyFont="1" applyBorder="1" applyAlignment="1">
      <alignment horizontal="center" vertical="center" shrinkToFit="1"/>
    </xf>
    <xf numFmtId="49" fontId="60" fillId="0" borderId="1" xfId="0" applyNumberFormat="1" applyFont="1" applyBorder="1" applyAlignment="1">
      <alignment horizontal="center" vertical="center" shrinkToFit="1"/>
    </xf>
    <xf numFmtId="49" fontId="60" fillId="0" borderId="51" xfId="0" applyNumberFormat="1" applyFont="1" applyBorder="1" applyAlignment="1">
      <alignment horizontal="center" vertical="center" shrinkToFit="1"/>
    </xf>
    <xf numFmtId="0" fontId="60" fillId="0" borderId="45" xfId="0" applyFont="1" applyBorder="1" applyAlignment="1">
      <alignment horizontal="center" vertical="center" textRotation="255" shrinkToFit="1"/>
    </xf>
    <xf numFmtId="0" fontId="60" fillId="0" borderId="1" xfId="0" applyFont="1" applyBorder="1" applyAlignment="1">
      <alignment horizontal="center" vertical="center" textRotation="255" shrinkToFit="1"/>
    </xf>
    <xf numFmtId="0" fontId="60" fillId="0" borderId="8" xfId="0" applyFont="1" applyBorder="1" applyAlignment="1">
      <alignment horizontal="center" vertical="center" textRotation="255" shrinkToFit="1"/>
    </xf>
    <xf numFmtId="0" fontId="60" fillId="0" borderId="0" xfId="0" applyFont="1" applyAlignment="1">
      <alignment horizontal="center" vertical="center" textRotation="255" shrinkToFit="1"/>
    </xf>
    <xf numFmtId="0" fontId="60" fillId="0" borderId="47" xfId="0" applyFont="1" applyBorder="1" applyAlignment="1">
      <alignment horizontal="center" vertical="center" textRotation="255" shrinkToFit="1"/>
    </xf>
    <xf numFmtId="0" fontId="60" fillId="0" borderId="3" xfId="0" applyFont="1" applyBorder="1" applyAlignment="1">
      <alignment horizontal="center" vertical="center" textRotation="255" shrinkToFit="1"/>
    </xf>
    <xf numFmtId="0" fontId="59" fillId="0" borderId="45" xfId="0" applyFont="1" applyBorder="1" applyAlignment="1">
      <alignment horizontal="center" vertical="center" shrinkToFit="1"/>
    </xf>
    <xf numFmtId="0" fontId="59" fillId="0" borderId="8" xfId="0" applyFont="1" applyBorder="1" applyAlignment="1">
      <alignment horizontal="center" vertical="center" shrinkToFit="1"/>
    </xf>
    <xf numFmtId="0" fontId="59" fillId="0" borderId="47" xfId="0" applyFont="1" applyBorder="1" applyAlignment="1">
      <alignment horizontal="center" vertical="center" shrinkToFit="1"/>
    </xf>
    <xf numFmtId="0" fontId="59" fillId="0" borderId="52" xfId="0" applyFont="1" applyBorder="1" applyAlignment="1">
      <alignment horizontal="center" vertical="center" shrinkToFit="1"/>
    </xf>
    <xf numFmtId="0" fontId="60" fillId="0" borderId="0" xfId="0" applyFont="1" applyAlignment="1">
      <alignment horizontal="center" vertical="top" shrinkToFit="1"/>
    </xf>
    <xf numFmtId="0" fontId="60" fillId="0" borderId="0" xfId="0" applyFont="1" applyAlignment="1">
      <alignment horizontal="center" shrinkToFit="1"/>
    </xf>
    <xf numFmtId="0" fontId="60" fillId="0" borderId="0" xfId="0" applyFont="1" applyAlignment="1">
      <alignment horizontal="distributed" shrinkToFit="1"/>
    </xf>
    <xf numFmtId="0" fontId="60" fillId="0" borderId="0" xfId="0" applyFont="1" applyAlignment="1">
      <alignment horizontal="distributed" vertical="top" shrinkToFit="1"/>
    </xf>
    <xf numFmtId="0" fontId="8" fillId="0" borderId="0" xfId="0" applyFont="1" applyAlignment="1">
      <alignment horizontal="center" vertical="center" shrinkToFit="1"/>
    </xf>
    <xf numFmtId="0" fontId="58" fillId="0" borderId="1" xfId="0" applyFont="1" applyBorder="1" applyAlignment="1">
      <alignment horizontal="center" vertical="center" shrinkToFit="1"/>
    </xf>
    <xf numFmtId="0" fontId="58" fillId="0" borderId="3" xfId="0" applyFont="1" applyBorder="1" applyAlignment="1">
      <alignment horizontal="center" vertical="center" shrinkToFit="1"/>
    </xf>
    <xf numFmtId="0" fontId="59" fillId="0" borderId="3" xfId="0" applyFont="1" applyBorder="1" applyAlignment="1">
      <alignment vertical="center" shrinkToFit="1"/>
    </xf>
    <xf numFmtId="0" fontId="59" fillId="0" borderId="52" xfId="0" applyFont="1" applyBorder="1" applyAlignment="1">
      <alignment vertical="center" shrinkToFit="1"/>
    </xf>
    <xf numFmtId="0" fontId="64" fillId="0" borderId="0" xfId="0" applyFont="1" applyAlignment="1">
      <alignment horizontal="center" vertical="center" shrinkToFit="1"/>
    </xf>
    <xf numFmtId="0" fontId="108" fillId="0" borderId="45" xfId="0" applyFont="1" applyBorder="1" applyAlignment="1" applyProtection="1">
      <alignment horizontal="center" vertical="center" shrinkToFit="1"/>
      <protection locked="0"/>
    </xf>
    <xf numFmtId="0" fontId="108" fillId="0" borderId="1" xfId="0" applyFont="1" applyBorder="1" applyAlignment="1" applyProtection="1">
      <alignment vertical="center" shrinkToFit="1"/>
      <protection locked="0"/>
    </xf>
    <xf numFmtId="0" fontId="108" fillId="0" borderId="51" xfId="0" applyFont="1" applyBorder="1" applyAlignment="1" applyProtection="1">
      <alignment vertical="center" shrinkToFit="1"/>
      <protection locked="0"/>
    </xf>
    <xf numFmtId="0" fontId="108" fillId="0" borderId="8" xfId="0" applyFont="1" applyBorder="1" applyAlignment="1" applyProtection="1">
      <alignment vertical="center" shrinkToFit="1"/>
      <protection locked="0"/>
    </xf>
    <xf numFmtId="0" fontId="108" fillId="0" borderId="0" xfId="0" applyFont="1" applyAlignment="1" applyProtection="1">
      <alignment vertical="center" shrinkToFit="1"/>
      <protection locked="0"/>
    </xf>
    <xf numFmtId="0" fontId="108" fillId="0" borderId="41" xfId="0" applyFont="1" applyBorder="1" applyAlignment="1" applyProtection="1">
      <alignment vertical="center" shrinkToFit="1"/>
      <protection locked="0"/>
    </xf>
    <xf numFmtId="0" fontId="108" fillId="0" borderId="47" xfId="0" applyFont="1" applyBorder="1" applyAlignment="1" applyProtection="1">
      <alignment vertical="center" shrinkToFit="1"/>
      <protection locked="0"/>
    </xf>
    <xf numFmtId="0" fontId="108" fillId="0" borderId="3" xfId="0" applyFont="1" applyBorder="1" applyAlignment="1" applyProtection="1">
      <alignment vertical="center" shrinkToFit="1"/>
      <protection locked="0"/>
    </xf>
    <xf numFmtId="0" fontId="108" fillId="0" borderId="52" xfId="0" applyFont="1" applyBorder="1" applyAlignment="1" applyProtection="1">
      <alignment vertical="center" shrinkToFit="1"/>
      <protection locked="0"/>
    </xf>
    <xf numFmtId="0" fontId="60" fillId="0" borderId="39" xfId="0" applyFont="1" applyBorder="1" applyAlignment="1">
      <alignment horizontal="center" vertical="center" shrinkToFit="1"/>
    </xf>
    <xf numFmtId="0" fontId="60" fillId="0" borderId="31" xfId="0" applyFont="1" applyBorder="1" applyAlignment="1">
      <alignment horizontal="center" vertical="center" shrinkToFit="1"/>
    </xf>
    <xf numFmtId="0" fontId="60" fillId="0" borderId="32" xfId="0" applyFont="1" applyBorder="1" applyAlignment="1">
      <alignment horizontal="center" vertical="center" shrinkToFit="1"/>
    </xf>
    <xf numFmtId="0" fontId="60" fillId="0" borderId="60" xfId="0" applyFont="1" applyBorder="1" applyAlignment="1">
      <alignment horizontal="center" vertical="center" shrinkToFit="1"/>
    </xf>
    <xf numFmtId="0" fontId="60" fillId="0" borderId="61" xfId="0" applyFont="1" applyBorder="1" applyAlignment="1">
      <alignment horizontal="center" vertical="center" shrinkToFit="1"/>
    </xf>
    <xf numFmtId="0" fontId="60" fillId="0" borderId="62" xfId="0" applyFont="1" applyBorder="1" applyAlignment="1">
      <alignment horizontal="center" vertical="center" shrinkToFit="1"/>
    </xf>
    <xf numFmtId="49" fontId="61" fillId="5" borderId="30" xfId="0" applyNumberFormat="1" applyFont="1" applyFill="1" applyBorder="1" applyAlignment="1" applyProtection="1">
      <alignment horizontal="right" vertical="center" shrinkToFit="1"/>
      <protection locked="0"/>
    </xf>
    <xf numFmtId="49" fontId="61" fillId="5" borderId="31" xfId="0" applyNumberFormat="1" applyFont="1" applyFill="1" applyBorder="1" applyAlignment="1" applyProtection="1">
      <alignment horizontal="right" vertical="center" shrinkToFit="1"/>
      <protection locked="0"/>
    </xf>
    <xf numFmtId="49" fontId="61" fillId="5" borderId="63" xfId="0" applyNumberFormat="1" applyFont="1" applyFill="1" applyBorder="1" applyAlignment="1" applyProtection="1">
      <alignment horizontal="right" vertical="center" shrinkToFit="1"/>
      <protection locked="0"/>
    </xf>
    <xf numFmtId="49" fontId="61" fillId="5" borderId="61" xfId="0" applyNumberFormat="1" applyFont="1" applyFill="1" applyBorder="1" applyAlignment="1" applyProtection="1">
      <alignment horizontal="right" vertical="center" shrinkToFit="1"/>
      <protection locked="0"/>
    </xf>
    <xf numFmtId="0" fontId="60" fillId="0" borderId="31" xfId="0" applyFont="1" applyBorder="1" applyAlignment="1">
      <alignment horizontal="left" vertical="center" shrinkToFit="1"/>
    </xf>
    <xf numFmtId="0" fontId="60" fillId="0" borderId="49" xfId="0" applyFont="1" applyBorder="1" applyAlignment="1">
      <alignment horizontal="left" vertical="center" shrinkToFit="1"/>
    </xf>
    <xf numFmtId="0" fontId="60" fillId="0" borderId="61" xfId="0" applyFont="1" applyBorder="1" applyAlignment="1">
      <alignment horizontal="left" vertical="center" shrinkToFit="1"/>
    </xf>
    <xf numFmtId="0" fontId="60" fillId="0" borderId="64" xfId="0" applyFont="1" applyBorder="1" applyAlignment="1">
      <alignment horizontal="left" vertical="center" shrinkToFit="1"/>
    </xf>
    <xf numFmtId="0" fontId="60" fillId="0" borderId="9" xfId="0" applyFont="1" applyBorder="1" applyAlignment="1">
      <alignment horizontal="center" vertical="center"/>
    </xf>
    <xf numFmtId="0" fontId="60" fillId="0" borderId="0" xfId="0" applyFont="1" applyAlignment="1">
      <alignment horizontal="center" vertical="center"/>
    </xf>
    <xf numFmtId="0" fontId="60" fillId="0" borderId="41" xfId="0" applyFont="1" applyBorder="1" applyAlignment="1">
      <alignment horizontal="center" vertical="center" shrinkToFit="1"/>
    </xf>
    <xf numFmtId="0" fontId="60" fillId="0" borderId="50" xfId="0" applyFont="1" applyBorder="1" applyAlignment="1">
      <alignment horizontal="center" vertical="center" shrinkToFit="1"/>
    </xf>
    <xf numFmtId="0" fontId="60" fillId="0" borderId="4" xfId="0" applyFont="1" applyBorder="1" applyAlignment="1">
      <alignment horizontal="center" vertical="center" shrinkToFit="1"/>
    </xf>
    <xf numFmtId="0" fontId="60" fillId="0" borderId="66" xfId="0" applyFont="1" applyBorder="1" applyAlignment="1">
      <alignment horizontal="center" vertical="center" shrinkToFit="1"/>
    </xf>
    <xf numFmtId="0" fontId="60" fillId="0" borderId="67" xfId="0" applyFont="1" applyBorder="1" applyAlignment="1">
      <alignment horizontal="center" vertical="center" shrinkToFit="1"/>
    </xf>
    <xf numFmtId="0" fontId="61" fillId="7" borderId="68" xfId="0" applyFont="1" applyFill="1" applyBorder="1" applyAlignment="1" applyProtection="1">
      <alignment horizontal="center" vertical="center" shrinkToFit="1"/>
      <protection locked="0"/>
    </xf>
    <xf numFmtId="0" fontId="61" fillId="7" borderId="61" xfId="0" applyFont="1" applyFill="1" applyBorder="1" applyAlignment="1" applyProtection="1">
      <alignment horizontal="center" vertical="center" shrinkToFit="1"/>
      <protection locked="0"/>
    </xf>
    <xf numFmtId="0" fontId="61" fillId="5" borderId="61" xfId="0" applyFont="1" applyFill="1" applyBorder="1" applyAlignment="1" applyProtection="1">
      <alignment horizontal="center" vertical="center" shrinkToFit="1"/>
      <protection locked="0"/>
    </xf>
    <xf numFmtId="0" fontId="60" fillId="0" borderId="39"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40" xfId="0" applyFont="1" applyBorder="1" applyAlignment="1">
      <alignment horizontal="center" vertical="center" wrapText="1"/>
    </xf>
    <xf numFmtId="0" fontId="60" fillId="0" borderId="5" xfId="0" applyFont="1" applyBorder="1" applyAlignment="1">
      <alignment horizontal="center" vertical="center" wrapText="1"/>
    </xf>
    <xf numFmtId="0" fontId="60" fillId="0" borderId="0" xfId="0" applyFont="1" applyAlignment="1">
      <alignment horizontal="center" vertical="center" wrapText="1"/>
    </xf>
    <xf numFmtId="0" fontId="60" fillId="0" borderId="41" xfId="0" applyFont="1" applyBorder="1" applyAlignment="1">
      <alignment horizontal="center" vertical="center" wrapText="1"/>
    </xf>
    <xf numFmtId="0" fontId="60" fillId="0" borderId="4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43" xfId="0" applyFont="1" applyBorder="1" applyAlignment="1">
      <alignment horizontal="center" vertical="center" wrapText="1"/>
    </xf>
    <xf numFmtId="0" fontId="59" fillId="0" borderId="48" xfId="0" applyFont="1" applyBorder="1" applyAlignment="1">
      <alignment horizontal="center" vertical="center" shrinkToFit="1"/>
    </xf>
    <xf numFmtId="0" fontId="59" fillId="0" borderId="31" xfId="0" applyFont="1" applyBorder="1" applyAlignment="1">
      <alignment horizontal="center" vertical="center" shrinkToFit="1"/>
    </xf>
    <xf numFmtId="0" fontId="59" fillId="0" borderId="32" xfId="0" applyFont="1" applyBorder="1" applyAlignment="1">
      <alignment horizontal="center" vertical="center" shrinkToFit="1"/>
    </xf>
    <xf numFmtId="0" fontId="65" fillId="5" borderId="31" xfId="0" applyFont="1" applyFill="1" applyBorder="1" applyAlignment="1" applyProtection="1">
      <alignment horizontal="center" vertical="center" shrinkToFit="1"/>
      <protection locked="0"/>
    </xf>
    <xf numFmtId="0" fontId="65" fillId="5" borderId="40" xfId="0" applyFont="1" applyFill="1" applyBorder="1" applyAlignment="1" applyProtection="1">
      <alignment horizontal="center" vertical="center" shrinkToFit="1"/>
      <protection locked="0"/>
    </xf>
    <xf numFmtId="0" fontId="65" fillId="5" borderId="3" xfId="0" applyFont="1" applyFill="1" applyBorder="1" applyAlignment="1" applyProtection="1">
      <alignment horizontal="center" vertical="center" shrinkToFit="1"/>
      <protection locked="0"/>
    </xf>
    <xf numFmtId="0" fontId="65" fillId="5" borderId="52" xfId="0" applyFont="1" applyFill="1" applyBorder="1" applyAlignment="1" applyProtection="1">
      <alignment horizontal="center" vertical="center" shrinkToFit="1"/>
      <protection locked="0"/>
    </xf>
    <xf numFmtId="0" fontId="60" fillId="0" borderId="48" xfId="0" applyFont="1" applyBorder="1" applyAlignment="1">
      <alignment horizontal="center" vertical="center" textRotation="255" shrinkToFit="1"/>
    </xf>
    <xf numFmtId="0" fontId="60" fillId="0" borderId="40" xfId="0" applyFont="1" applyBorder="1" applyAlignment="1">
      <alignment horizontal="center" vertical="center" textRotation="255" shrinkToFit="1"/>
    </xf>
    <xf numFmtId="0" fontId="60" fillId="0" borderId="41" xfId="0" applyFont="1" applyBorder="1" applyAlignment="1">
      <alignment horizontal="center" vertical="center" textRotation="255" shrinkToFit="1"/>
    </xf>
    <xf numFmtId="0" fontId="60" fillId="0" borderId="52" xfId="0" applyFont="1" applyBorder="1" applyAlignment="1">
      <alignment horizontal="center" vertical="center" textRotation="255" shrinkToFit="1"/>
    </xf>
    <xf numFmtId="0" fontId="58" fillId="0" borderId="7" xfId="0" applyFont="1" applyBorder="1" applyAlignment="1">
      <alignment horizontal="center" vertical="center" shrinkToFit="1"/>
    </xf>
    <xf numFmtId="0" fontId="60" fillId="0" borderId="59" xfId="0" applyFont="1" applyBorder="1" applyAlignment="1">
      <alignment horizontal="center" vertical="center" shrinkToFit="1"/>
    </xf>
    <xf numFmtId="58" fontId="60" fillId="0" borderId="59" xfId="0" applyNumberFormat="1" applyFont="1" applyBorder="1" applyAlignment="1">
      <alignment horizontal="center" vertical="center" shrinkToFit="1"/>
    </xf>
    <xf numFmtId="0" fontId="60" fillId="0" borderId="45" xfId="0" applyFont="1" applyBorder="1" applyAlignment="1">
      <alignment vertical="center" shrinkToFit="1"/>
    </xf>
    <xf numFmtId="0" fontId="60" fillId="0" borderId="1" xfId="0" applyFont="1" applyBorder="1" applyAlignment="1">
      <alignment vertical="center" shrinkToFit="1"/>
    </xf>
    <xf numFmtId="0" fontId="60" fillId="0" borderId="51" xfId="0" applyFont="1" applyBorder="1" applyAlignment="1">
      <alignment vertical="center" shrinkToFit="1"/>
    </xf>
    <xf numFmtId="0" fontId="60" fillId="0" borderId="8" xfId="0" applyFont="1" applyBorder="1" applyAlignment="1">
      <alignment vertical="center" shrinkToFit="1"/>
    </xf>
    <xf numFmtId="0" fontId="60" fillId="0" borderId="0" xfId="0" applyFont="1" applyAlignment="1">
      <alignment vertical="center" shrinkToFit="1"/>
    </xf>
    <xf numFmtId="0" fontId="60" fillId="0" borderId="41" xfId="0" applyFont="1" applyBorder="1" applyAlignment="1">
      <alignment vertical="center" shrinkToFit="1"/>
    </xf>
    <xf numFmtId="0" fontId="60" fillId="0" borderId="47" xfId="0" applyFont="1" applyBorder="1" applyAlignment="1">
      <alignment vertical="center" shrinkToFit="1"/>
    </xf>
    <xf numFmtId="0" fontId="60" fillId="0" borderId="3" xfId="0" applyFont="1" applyBorder="1" applyAlignment="1">
      <alignment vertical="center" shrinkToFit="1"/>
    </xf>
    <xf numFmtId="0" fontId="60" fillId="0" borderId="52" xfId="0" applyFont="1" applyBorder="1" applyAlignment="1">
      <alignment vertical="center" shrinkToFit="1"/>
    </xf>
    <xf numFmtId="0" fontId="59" fillId="0" borderId="59" xfId="0" applyFont="1" applyBorder="1" applyAlignment="1">
      <alignment horizontal="distributed" vertical="center" shrinkToFit="1"/>
    </xf>
    <xf numFmtId="0" fontId="60" fillId="0" borderId="51" xfId="0" applyFont="1" applyBorder="1" applyAlignment="1">
      <alignment horizontal="center" vertical="center"/>
    </xf>
    <xf numFmtId="0" fontId="60" fillId="0" borderId="47" xfId="0" applyFont="1" applyBorder="1" applyAlignment="1">
      <alignment horizontal="center" vertical="center"/>
    </xf>
    <xf numFmtId="0" fontId="60" fillId="0" borderId="52" xfId="0" applyFont="1" applyBorder="1" applyAlignment="1">
      <alignment horizontal="center" vertical="center"/>
    </xf>
    <xf numFmtId="0" fontId="24" fillId="0" borderId="0" xfId="0" applyFont="1" applyAlignment="1">
      <alignment horizontal="left" vertical="center" wrapText="1"/>
    </xf>
    <xf numFmtId="0" fontId="60" fillId="0" borderId="40" xfId="0" applyFont="1" applyBorder="1" applyAlignment="1">
      <alignment horizontal="center" vertical="center" shrinkToFit="1"/>
    </xf>
    <xf numFmtId="0" fontId="61" fillId="5" borderId="33" xfId="0" applyFont="1" applyFill="1" applyBorder="1" applyAlignment="1" applyProtection="1">
      <alignment horizontal="left" vertical="center" shrinkToFit="1"/>
      <protection locked="0"/>
    </xf>
    <xf numFmtId="0" fontId="61" fillId="5" borderId="0" xfId="0" applyFont="1" applyFill="1" applyAlignment="1" applyProtection="1">
      <alignment horizontal="left" vertical="center" shrinkToFit="1"/>
      <protection locked="0"/>
    </xf>
    <xf numFmtId="0" fontId="61" fillId="5" borderId="50" xfId="0" applyFont="1" applyFill="1" applyBorder="1" applyAlignment="1" applyProtection="1">
      <alignment horizontal="left" vertical="center" shrinkToFit="1"/>
      <protection locked="0"/>
    </xf>
    <xf numFmtId="0" fontId="61" fillId="5" borderId="53" xfId="0" applyFont="1" applyFill="1" applyBorder="1" applyAlignment="1" applyProtection="1">
      <alignment horizontal="left" vertical="center" shrinkToFit="1"/>
      <protection locked="0"/>
    </xf>
    <xf numFmtId="0" fontId="61" fillId="5" borderId="3" xfId="0" applyFont="1" applyFill="1" applyBorder="1" applyAlignment="1" applyProtection="1">
      <alignment horizontal="left" vertical="center" shrinkToFit="1"/>
      <protection locked="0"/>
    </xf>
    <xf numFmtId="0" fontId="61" fillId="5" borderId="4" xfId="0" applyFont="1" applyFill="1" applyBorder="1" applyAlignment="1" applyProtection="1">
      <alignment horizontal="left" vertical="center" shrinkToFit="1"/>
      <protection locked="0"/>
    </xf>
    <xf numFmtId="0" fontId="60" fillId="0" borderId="49" xfId="0" applyFont="1" applyBorder="1" applyAlignment="1">
      <alignment horizontal="center" vertical="center" shrinkToFit="1"/>
    </xf>
    <xf numFmtId="0" fontId="60" fillId="0" borderId="37" xfId="0" applyFont="1" applyBorder="1" applyAlignment="1">
      <alignment vertical="center" shrinkToFit="1"/>
    </xf>
    <xf numFmtId="0" fontId="60" fillId="0" borderId="37" xfId="0" applyFont="1" applyBorder="1" applyAlignment="1">
      <alignment horizontal="center" vertical="center" shrinkToFit="1"/>
    </xf>
    <xf numFmtId="49" fontId="61" fillId="5" borderId="1" xfId="0" applyNumberFormat="1" applyFont="1" applyFill="1" applyBorder="1" applyAlignment="1" applyProtection="1">
      <alignment horizontal="right" vertical="center" shrinkToFit="1"/>
      <protection locked="0"/>
    </xf>
    <xf numFmtId="49" fontId="61" fillId="5" borderId="37" xfId="0" applyNumberFormat="1" applyFont="1" applyFill="1" applyBorder="1" applyAlignment="1" applyProtection="1">
      <alignment horizontal="right" vertical="center" shrinkToFit="1"/>
      <protection locked="0"/>
    </xf>
    <xf numFmtId="0" fontId="60" fillId="0" borderId="50" xfId="0" applyFont="1" applyBorder="1" applyAlignment="1">
      <alignment vertical="center" shrinkToFit="1"/>
    </xf>
    <xf numFmtId="0" fontId="60" fillId="0" borderId="54" xfId="0" applyFont="1" applyBorder="1" applyAlignment="1">
      <alignment vertical="center" shrinkToFit="1"/>
    </xf>
    <xf numFmtId="0" fontId="61" fillId="5" borderId="1" xfId="0" applyFont="1" applyFill="1" applyBorder="1" applyAlignment="1" applyProtection="1">
      <alignment horizontal="center" vertical="center" shrinkToFit="1"/>
      <protection locked="0"/>
    </xf>
    <xf numFmtId="0" fontId="60" fillId="0" borderId="44" xfId="0" applyFont="1" applyBorder="1" applyAlignment="1">
      <alignment horizontal="center" vertical="center" shrinkToFit="1"/>
    </xf>
    <xf numFmtId="0" fontId="59" fillId="0" borderId="124" xfId="0" applyFont="1" applyBorder="1" applyAlignment="1">
      <alignment horizontal="center" vertical="center" textRotation="255" shrinkToFit="1"/>
    </xf>
    <xf numFmtId="0" fontId="59" fillId="0" borderId="66" xfId="0" applyFont="1" applyBorder="1" applyAlignment="1">
      <alignment horizontal="center" vertical="center" textRotation="255" shrinkToFit="1"/>
    </xf>
    <xf numFmtId="0" fontId="59" fillId="0" borderId="67" xfId="0" applyFont="1" applyBorder="1" applyAlignment="1">
      <alignment horizontal="center" vertical="center" textRotation="255" shrinkToFit="1"/>
    </xf>
    <xf numFmtId="0" fontId="60" fillId="0" borderId="5" xfId="0" applyFont="1" applyBorder="1" applyAlignment="1">
      <alignment horizontal="center" vertical="center" shrinkToFit="1"/>
    </xf>
    <xf numFmtId="0" fontId="60" fillId="0" borderId="42" xfId="0" applyFont="1" applyBorder="1" applyAlignment="1">
      <alignment horizontal="center" vertical="center" shrinkToFit="1"/>
    </xf>
    <xf numFmtId="0" fontId="60" fillId="0" borderId="75" xfId="0" applyFont="1" applyBorder="1" applyAlignment="1">
      <alignment horizontal="center" vertical="center" shrinkToFit="1"/>
    </xf>
    <xf numFmtId="0" fontId="60" fillId="0" borderId="36" xfId="0" applyFont="1" applyBorder="1" applyAlignment="1">
      <alignment horizontal="center" vertical="center" shrinkToFit="1"/>
    </xf>
    <xf numFmtId="49" fontId="61" fillId="5" borderId="7" xfId="0" applyNumberFormat="1" applyFont="1" applyFill="1" applyBorder="1" applyAlignment="1" applyProtection="1">
      <alignment horizontal="right" vertical="center" shrinkToFit="1"/>
      <protection locked="0"/>
    </xf>
    <xf numFmtId="49" fontId="61" fillId="5" borderId="35" xfId="0" applyNumberFormat="1" applyFont="1" applyFill="1" applyBorder="1" applyAlignment="1" applyProtection="1">
      <alignment horizontal="right" vertical="center" shrinkToFit="1"/>
      <protection locked="0"/>
    </xf>
    <xf numFmtId="3" fontId="60" fillId="0" borderId="1" xfId="0" applyNumberFormat="1" applyFont="1" applyBorder="1" applyAlignment="1">
      <alignment horizontal="center" vertical="center" shrinkToFit="1"/>
    </xf>
    <xf numFmtId="0" fontId="60" fillId="0" borderId="43" xfId="0" applyFont="1" applyBorder="1" applyAlignment="1">
      <alignment horizontal="center" vertical="center" shrinkToFit="1"/>
    </xf>
    <xf numFmtId="0" fontId="60" fillId="0" borderId="76" xfId="0" applyFont="1" applyBorder="1" applyAlignment="1">
      <alignment horizontal="center" vertical="center" shrinkToFit="1"/>
    </xf>
    <xf numFmtId="0" fontId="60" fillId="0" borderId="55" xfId="0" applyFont="1" applyBorder="1" applyAlignment="1">
      <alignment horizontal="center" vertical="center" shrinkToFit="1"/>
    </xf>
    <xf numFmtId="0" fontId="60" fillId="0" borderId="57" xfId="0" applyFont="1" applyBorder="1" applyAlignment="1">
      <alignment horizontal="center" vertical="center" shrinkToFit="1"/>
    </xf>
    <xf numFmtId="0" fontId="68" fillId="7" borderId="31" xfId="0" applyFont="1" applyFill="1" applyBorder="1" applyAlignment="1" applyProtection="1">
      <alignment horizontal="center" vertical="center" shrinkToFit="1"/>
      <protection locked="0"/>
    </xf>
    <xf numFmtId="0" fontId="60" fillId="0" borderId="77" xfId="0" applyFont="1" applyBorder="1" applyAlignment="1">
      <alignment vertical="center" shrinkToFit="1"/>
    </xf>
    <xf numFmtId="0" fontId="60" fillId="0" borderId="76" xfId="0" applyFont="1" applyBorder="1" applyAlignment="1">
      <alignment vertical="center" shrinkToFit="1"/>
    </xf>
    <xf numFmtId="0" fontId="60" fillId="0" borderId="48" xfId="0" applyFont="1" applyBorder="1" applyAlignment="1">
      <alignment horizontal="center" vertical="center" shrinkToFit="1"/>
    </xf>
    <xf numFmtId="0" fontId="61" fillId="4" borderId="48" xfId="0" applyFont="1" applyFill="1" applyBorder="1" applyAlignment="1" applyProtection="1">
      <alignment horizontal="center" vertical="center" shrinkToFit="1"/>
      <protection locked="0"/>
    </xf>
    <xf numFmtId="0" fontId="61" fillId="4" borderId="31" xfId="0" applyFont="1" applyFill="1" applyBorder="1" applyAlignment="1" applyProtection="1">
      <alignment horizontal="center" vertical="center" shrinkToFit="1"/>
      <protection locked="0"/>
    </xf>
    <xf numFmtId="0" fontId="61" fillId="4" borderId="47" xfId="0" applyFont="1" applyFill="1" applyBorder="1" applyAlignment="1" applyProtection="1">
      <alignment horizontal="center" vertical="center" shrinkToFit="1"/>
      <protection locked="0"/>
    </xf>
    <xf numFmtId="0" fontId="61" fillId="4" borderId="3" xfId="0" applyFont="1" applyFill="1" applyBorder="1" applyAlignment="1" applyProtection="1">
      <alignment horizontal="center" vertical="center" shrinkToFit="1"/>
      <protection locked="0"/>
    </xf>
    <xf numFmtId="0" fontId="61" fillId="4" borderId="45" xfId="0" applyFont="1" applyFill="1" applyBorder="1" applyAlignment="1" applyProtection="1">
      <alignment horizontal="center" vertical="center" shrinkToFit="1"/>
      <protection locked="0"/>
    </xf>
    <xf numFmtId="0" fontId="61" fillId="4" borderId="1" xfId="0" applyFont="1" applyFill="1" applyBorder="1" applyAlignment="1" applyProtection="1">
      <alignment horizontal="center" vertical="center" shrinkToFit="1"/>
      <protection locked="0"/>
    </xf>
    <xf numFmtId="0" fontId="61" fillId="5" borderId="35" xfId="0" applyFont="1" applyFill="1" applyBorder="1" applyAlignment="1" applyProtection="1">
      <alignment horizontal="left" vertical="center" shrinkToFit="1"/>
      <protection locked="0"/>
    </xf>
    <xf numFmtId="0" fontId="61" fillId="5" borderId="37" xfId="0" applyFont="1" applyFill="1" applyBorder="1" applyAlignment="1" applyProtection="1">
      <alignment horizontal="left" vertical="center" shrinkToFit="1"/>
      <protection locked="0"/>
    </xf>
    <xf numFmtId="0" fontId="61" fillId="5" borderId="54" xfId="0" applyFont="1" applyFill="1" applyBorder="1" applyAlignment="1" applyProtection="1">
      <alignment horizontal="left" vertical="center" shrinkToFit="1"/>
      <protection locked="0"/>
    </xf>
    <xf numFmtId="0" fontId="60" fillId="0" borderId="9" xfId="0" applyFont="1" applyBorder="1" applyAlignment="1">
      <alignment horizontal="center" vertical="center" shrinkToFit="1"/>
    </xf>
    <xf numFmtId="0" fontId="60" fillId="0" borderId="58" xfId="0" applyFont="1" applyBorder="1" applyAlignment="1">
      <alignment horizontal="center" vertical="center" shrinkToFit="1"/>
    </xf>
    <xf numFmtId="0" fontId="60" fillId="0" borderId="117" xfId="0" applyFont="1" applyBorder="1" applyAlignment="1">
      <alignment horizontal="center" vertical="center" shrinkToFit="1"/>
    </xf>
    <xf numFmtId="0" fontId="60" fillId="0" borderId="118" xfId="0" applyFont="1" applyBorder="1" applyAlignment="1">
      <alignment horizontal="center" vertical="center" shrinkToFit="1"/>
    </xf>
    <xf numFmtId="49" fontId="61" fillId="5" borderId="7" xfId="0" applyNumberFormat="1" applyFont="1" applyFill="1" applyBorder="1" applyAlignment="1" applyProtection="1">
      <alignment horizontal="center" vertical="center" shrinkToFit="1"/>
      <protection locked="0"/>
    </xf>
    <xf numFmtId="49" fontId="61" fillId="5" borderId="33" xfId="0" applyNumberFormat="1" applyFont="1" applyFill="1" applyBorder="1" applyAlignment="1" applyProtection="1">
      <alignment horizontal="center" vertical="center" shrinkToFit="1"/>
      <protection locked="0"/>
    </xf>
    <xf numFmtId="0" fontId="65" fillId="6" borderId="30" xfId="0" applyFont="1" applyFill="1" applyBorder="1" applyAlignment="1" applyProtection="1">
      <alignment horizontal="center" vertical="center" shrinkToFit="1"/>
      <protection locked="0"/>
    </xf>
    <xf numFmtId="0" fontId="65" fillId="6" borderId="31" xfId="0" applyFont="1" applyFill="1" applyBorder="1" applyAlignment="1" applyProtection="1">
      <alignment horizontal="center" vertical="center" shrinkToFit="1"/>
      <protection locked="0"/>
    </xf>
    <xf numFmtId="0" fontId="65" fillId="6" borderId="49" xfId="0" applyFont="1" applyFill="1" applyBorder="1" applyAlignment="1" applyProtection="1">
      <alignment horizontal="center" vertical="center" shrinkToFit="1"/>
      <protection locked="0"/>
    </xf>
    <xf numFmtId="0" fontId="65" fillId="6" borderId="53" xfId="0" applyFont="1" applyFill="1" applyBorder="1" applyAlignment="1" applyProtection="1">
      <alignment horizontal="center" vertical="center" shrinkToFit="1"/>
      <protection locked="0"/>
    </xf>
    <xf numFmtId="0" fontId="65" fillId="6" borderId="3" xfId="0" applyFont="1" applyFill="1" applyBorder="1" applyAlignment="1" applyProtection="1">
      <alignment horizontal="center" vertical="center" shrinkToFit="1"/>
      <protection locked="0"/>
    </xf>
    <xf numFmtId="0" fontId="65" fillId="6" borderId="4" xfId="0" applyFont="1" applyFill="1" applyBorder="1" applyAlignment="1" applyProtection="1">
      <alignment horizontal="center" vertical="center" shrinkToFit="1"/>
      <protection locked="0"/>
    </xf>
    <xf numFmtId="0" fontId="59" fillId="0" borderId="55" xfId="0" applyFont="1" applyBorder="1" applyAlignment="1">
      <alignment horizontal="center" vertical="center" wrapText="1" shrinkToFit="1"/>
    </xf>
    <xf numFmtId="0" fontId="59" fillId="0" borderId="56" xfId="0" applyFont="1" applyBorder="1" applyAlignment="1">
      <alignment horizontal="center" vertical="center" shrinkToFit="1"/>
    </xf>
    <xf numFmtId="0" fontId="59" fillId="0" borderId="57" xfId="0" applyFont="1" applyBorder="1" applyAlignment="1">
      <alignment horizontal="center" vertical="center" shrinkToFit="1"/>
    </xf>
    <xf numFmtId="0" fontId="59" fillId="0" borderId="58" xfId="0" applyFont="1" applyBorder="1" applyAlignment="1">
      <alignment horizontal="center" vertical="center" shrinkToFit="1"/>
    </xf>
    <xf numFmtId="0" fontId="15" fillId="6" borderId="33" xfId="0" applyFont="1" applyFill="1" applyBorder="1" applyAlignment="1" applyProtection="1">
      <alignment horizontal="left" vertical="center" shrinkToFit="1"/>
      <protection locked="0"/>
    </xf>
    <xf numFmtId="0" fontId="15" fillId="6" borderId="0" xfId="0" applyFont="1" applyFill="1" applyAlignment="1" applyProtection="1">
      <alignment horizontal="left" vertical="center" shrinkToFit="1"/>
      <protection locked="0"/>
    </xf>
    <xf numFmtId="0" fontId="15" fillId="6" borderId="50" xfId="0" applyFont="1" applyFill="1" applyBorder="1" applyAlignment="1" applyProtection="1">
      <alignment horizontal="left" vertical="center" shrinkToFit="1"/>
      <protection locked="0"/>
    </xf>
    <xf numFmtId="0" fontId="15" fillId="6" borderId="53" xfId="0" applyFont="1" applyFill="1" applyBorder="1" applyAlignment="1" applyProtection="1">
      <alignment horizontal="left" vertical="center" shrinkToFit="1"/>
      <protection locked="0"/>
    </xf>
    <xf numFmtId="0" fontId="15" fillId="6" borderId="3" xfId="0" applyFont="1" applyFill="1" applyBorder="1" applyAlignment="1" applyProtection="1">
      <alignment horizontal="left" vertical="center" shrinkToFit="1"/>
      <protection locked="0"/>
    </xf>
    <xf numFmtId="0" fontId="15" fillId="6" borderId="4" xfId="0" applyFont="1" applyFill="1" applyBorder="1" applyAlignment="1" applyProtection="1">
      <alignment horizontal="left" vertical="center" shrinkToFit="1"/>
      <protection locked="0"/>
    </xf>
    <xf numFmtId="0" fontId="15" fillId="6" borderId="7" xfId="0" applyFont="1" applyFill="1" applyBorder="1" applyAlignment="1" applyProtection="1">
      <alignment horizontal="center" vertical="center" shrinkToFit="1"/>
      <protection locked="0"/>
    </xf>
    <xf numFmtId="0" fontId="15" fillId="6" borderId="1" xfId="0" applyFont="1" applyFill="1" applyBorder="1" applyAlignment="1" applyProtection="1">
      <alignment horizontal="center" vertical="center" shrinkToFit="1"/>
      <protection locked="0"/>
    </xf>
    <xf numFmtId="0" fontId="15" fillId="6" borderId="44" xfId="0" applyFont="1" applyFill="1" applyBorder="1" applyAlignment="1" applyProtection="1">
      <alignment horizontal="center" vertical="center" shrinkToFit="1"/>
      <protection locked="0"/>
    </xf>
    <xf numFmtId="0" fontId="15" fillId="6" borderId="33" xfId="0" applyFont="1" applyFill="1" applyBorder="1" applyAlignment="1" applyProtection="1">
      <alignment horizontal="center" vertical="center" shrinkToFit="1"/>
      <protection locked="0"/>
    </xf>
    <xf numFmtId="0" fontId="15" fillId="6" borderId="0" xfId="0" applyFont="1" applyFill="1" applyAlignment="1" applyProtection="1">
      <alignment horizontal="center" vertical="center" shrinkToFit="1"/>
      <protection locked="0"/>
    </xf>
    <xf numFmtId="0" fontId="15" fillId="6" borderId="50" xfId="0" applyFont="1" applyFill="1" applyBorder="1" applyAlignment="1" applyProtection="1">
      <alignment horizontal="center" vertical="center" shrinkToFit="1"/>
      <protection locked="0"/>
    </xf>
    <xf numFmtId="0" fontId="15" fillId="6" borderId="53" xfId="0" applyFont="1" applyFill="1" applyBorder="1" applyAlignment="1" applyProtection="1">
      <alignment horizontal="center" vertical="center" shrinkToFit="1"/>
      <protection locked="0"/>
    </xf>
    <xf numFmtId="0" fontId="15" fillId="6" borderId="3" xfId="0" applyFont="1" applyFill="1" applyBorder="1" applyAlignment="1" applyProtection="1">
      <alignment horizontal="center" vertical="center" shrinkToFit="1"/>
      <protection locked="0"/>
    </xf>
    <xf numFmtId="0" fontId="15" fillId="6" borderId="4" xfId="0" applyFont="1" applyFill="1" applyBorder="1" applyAlignment="1" applyProtection="1">
      <alignment horizontal="center" vertical="center" shrinkToFit="1"/>
      <protection locked="0"/>
    </xf>
    <xf numFmtId="0" fontId="60" fillId="0" borderId="31" xfId="0" applyFont="1" applyBorder="1" applyAlignment="1">
      <alignment horizontal="center" vertical="center"/>
    </xf>
    <xf numFmtId="0" fontId="60" fillId="0" borderId="32" xfId="0" applyFont="1" applyBorder="1" applyAlignment="1">
      <alignment horizontal="center" vertical="center"/>
    </xf>
    <xf numFmtId="0" fontId="60" fillId="0" borderId="3" xfId="0" applyFont="1" applyBorder="1" applyAlignment="1">
      <alignment horizontal="center" vertical="center"/>
    </xf>
    <xf numFmtId="0" fontId="60" fillId="0" borderId="38" xfId="0" applyFont="1" applyBorder="1" applyAlignment="1">
      <alignment horizontal="center" vertical="center"/>
    </xf>
    <xf numFmtId="0" fontId="65" fillId="5" borderId="30" xfId="0" applyFont="1" applyFill="1" applyBorder="1" applyAlignment="1" applyProtection="1">
      <alignment horizontal="center" vertical="center" shrinkToFit="1"/>
      <protection locked="0"/>
    </xf>
    <xf numFmtId="0" fontId="65" fillId="5" borderId="53" xfId="0" applyFont="1" applyFill="1" applyBorder="1" applyAlignment="1" applyProtection="1">
      <alignment horizontal="center" vertical="center" shrinkToFit="1"/>
      <protection locked="0"/>
    </xf>
    <xf numFmtId="0" fontId="66" fillId="0" borderId="48" xfId="0" applyFont="1" applyBorder="1" applyAlignment="1">
      <alignment horizontal="center" vertical="center" shrinkToFit="1"/>
    </xf>
    <xf numFmtId="0" fontId="66" fillId="0" borderId="31" xfId="0" applyFont="1" applyBorder="1" applyAlignment="1">
      <alignment horizontal="center" vertical="center" shrinkToFit="1"/>
    </xf>
    <xf numFmtId="0" fontId="66" fillId="0" borderId="32" xfId="0" applyFont="1" applyBorder="1" applyAlignment="1">
      <alignment horizontal="center" vertical="center" shrinkToFit="1"/>
    </xf>
    <xf numFmtId="0" fontId="76" fillId="0" borderId="45" xfId="0" applyFont="1" applyBorder="1" applyAlignment="1">
      <alignment horizontal="center" vertical="center" shrinkToFit="1"/>
    </xf>
    <xf numFmtId="0" fontId="76" fillId="0" borderId="1" xfId="0" applyFont="1" applyBorder="1" applyAlignment="1">
      <alignment horizontal="center" vertical="center" shrinkToFit="1"/>
    </xf>
    <xf numFmtId="0" fontId="76" fillId="0" borderId="46" xfId="0" applyFont="1" applyBorder="1" applyAlignment="1">
      <alignment horizontal="center" vertical="center" shrinkToFit="1"/>
    </xf>
    <xf numFmtId="0" fontId="65" fillId="7" borderId="79" xfId="0" applyFont="1" applyFill="1" applyBorder="1" applyAlignment="1" applyProtection="1">
      <alignment horizontal="center" vertical="center" shrinkToFit="1"/>
      <protection locked="0"/>
    </xf>
    <xf numFmtId="0" fontId="65" fillId="7" borderId="70" xfId="0" applyFont="1" applyFill="1" applyBorder="1" applyAlignment="1" applyProtection="1">
      <alignment horizontal="center" vertical="center" shrinkToFit="1"/>
      <protection locked="0"/>
    </xf>
    <xf numFmtId="0" fontId="15" fillId="5" borderId="0" xfId="0" applyFont="1" applyFill="1" applyAlignment="1" applyProtection="1">
      <alignment horizontal="center" vertical="center" shrinkToFit="1"/>
      <protection locked="0"/>
    </xf>
    <xf numFmtId="0" fontId="15" fillId="5" borderId="41" xfId="0" applyFont="1" applyFill="1" applyBorder="1" applyAlignment="1" applyProtection="1">
      <alignment horizontal="center" vertical="center" shrinkToFit="1"/>
      <protection locked="0"/>
    </xf>
    <xf numFmtId="0" fontId="15" fillId="5" borderId="3" xfId="0" applyFont="1" applyFill="1" applyBorder="1" applyAlignment="1" applyProtection="1">
      <alignment horizontal="center" vertical="center" shrinkToFit="1"/>
      <protection locked="0"/>
    </xf>
    <xf numFmtId="0" fontId="15" fillId="5" borderId="52" xfId="0" applyFont="1" applyFill="1" applyBorder="1" applyAlignment="1" applyProtection="1">
      <alignment horizontal="center" vertical="center" shrinkToFit="1"/>
      <protection locked="0"/>
    </xf>
    <xf numFmtId="0" fontId="66" fillId="0" borderId="45" xfId="0" applyFont="1" applyBorder="1" applyAlignment="1">
      <alignment horizontal="center" vertical="center" shrinkToFit="1"/>
    </xf>
    <xf numFmtId="0" fontId="66" fillId="0" borderId="1" xfId="0" applyFont="1" applyBorder="1" applyAlignment="1">
      <alignment horizontal="center" vertical="center" shrinkToFit="1"/>
    </xf>
    <xf numFmtId="0" fontId="66" fillId="0" borderId="46" xfId="0" applyFont="1" applyBorder="1" applyAlignment="1">
      <alignment horizontal="center" vertical="center" shrinkToFit="1"/>
    </xf>
    <xf numFmtId="0" fontId="61" fillId="6" borderId="9" xfId="0" applyFont="1" applyFill="1" applyBorder="1" applyAlignment="1" applyProtection="1">
      <alignment horizontal="center" vertical="center" shrinkToFit="1"/>
      <protection locked="0"/>
    </xf>
    <xf numFmtId="0" fontId="61" fillId="6" borderId="37" xfId="0" applyFont="1" applyFill="1" applyBorder="1" applyAlignment="1" applyProtection="1">
      <alignment horizontal="center" vertical="center" shrinkToFit="1"/>
      <protection locked="0"/>
    </xf>
    <xf numFmtId="0" fontId="61" fillId="7" borderId="88" xfId="0" applyFont="1" applyFill="1" applyBorder="1" applyAlignment="1" applyProtection="1">
      <alignment horizontal="center" vertical="center" shrinkToFit="1"/>
      <protection locked="0"/>
    </xf>
    <xf numFmtId="0" fontId="61" fillId="7" borderId="9" xfId="0" applyFont="1" applyFill="1" applyBorder="1" applyAlignment="1" applyProtection="1">
      <alignment horizontal="center" vertical="center" shrinkToFit="1"/>
      <protection locked="0"/>
    </xf>
    <xf numFmtId="0" fontId="61" fillId="7" borderId="53" xfId="0" applyFont="1" applyFill="1" applyBorder="1" applyAlignment="1" applyProtection="1">
      <alignment horizontal="center" vertical="center" shrinkToFit="1"/>
      <protection locked="0"/>
    </xf>
    <xf numFmtId="49" fontId="61" fillId="6" borderId="0" xfId="0" applyNumberFormat="1" applyFont="1" applyFill="1" applyAlignment="1" applyProtection="1">
      <alignment horizontal="center" vertical="center" shrinkToFit="1"/>
      <protection locked="0"/>
    </xf>
    <xf numFmtId="49" fontId="61" fillId="6" borderId="3" xfId="0" applyNumberFormat="1" applyFont="1" applyFill="1" applyBorder="1" applyAlignment="1" applyProtection="1">
      <alignment horizontal="center" vertical="center" shrinkToFit="1"/>
      <protection locked="0"/>
    </xf>
    <xf numFmtId="0" fontId="61" fillId="0" borderId="1" xfId="0" applyFont="1" applyBorder="1" applyAlignment="1">
      <alignment horizontal="center" vertical="center" shrinkToFit="1"/>
    </xf>
    <xf numFmtId="0" fontId="61" fillId="0" borderId="37" xfId="0" applyFont="1" applyBorder="1" applyAlignment="1">
      <alignment horizontal="center" vertical="center" shrinkToFit="1"/>
    </xf>
    <xf numFmtId="49" fontId="61" fillId="5" borderId="50" xfId="0" applyNumberFormat="1" applyFont="1" applyFill="1" applyBorder="1" applyAlignment="1" applyProtection="1">
      <alignment horizontal="center" vertical="center" shrinkToFit="1"/>
      <protection locked="0"/>
    </xf>
    <xf numFmtId="49" fontId="61" fillId="5" borderId="41" xfId="0" applyNumberFormat="1" applyFont="1" applyFill="1" applyBorder="1" applyAlignment="1" applyProtection="1">
      <alignment horizontal="center" vertical="center" shrinkToFit="1"/>
      <protection locked="0"/>
    </xf>
    <xf numFmtId="49" fontId="61" fillId="6" borderId="31" xfId="0" applyNumberFormat="1" applyFont="1" applyFill="1" applyBorder="1" applyAlignment="1" applyProtection="1">
      <alignment horizontal="center" vertical="center" shrinkToFit="1"/>
      <protection locked="0"/>
    </xf>
    <xf numFmtId="0" fontId="61" fillId="0" borderId="7" xfId="0" applyFont="1" applyBorder="1" applyAlignment="1">
      <alignment horizontal="center" vertical="center" shrinkToFit="1"/>
    </xf>
    <xf numFmtId="0" fontId="61" fillId="0" borderId="33" xfId="0" applyFont="1" applyBorder="1" applyAlignment="1">
      <alignment horizontal="center" vertical="center" shrinkToFit="1"/>
    </xf>
    <xf numFmtId="0" fontId="61" fillId="0" borderId="0" xfId="0" applyFont="1" applyAlignment="1">
      <alignment horizontal="center" vertical="center" shrinkToFit="1"/>
    </xf>
    <xf numFmtId="0" fontId="61" fillId="0" borderId="35" xfId="0" applyFont="1" applyBorder="1" applyAlignment="1">
      <alignment horizontal="center" vertical="center" shrinkToFit="1"/>
    </xf>
    <xf numFmtId="0" fontId="61" fillId="6" borderId="1" xfId="0" applyFont="1" applyFill="1" applyBorder="1" applyAlignment="1" applyProtection="1">
      <alignment horizontal="center" vertical="center" shrinkToFit="1"/>
      <protection locked="0"/>
    </xf>
    <xf numFmtId="0" fontId="61" fillId="6" borderId="0" xfId="0" applyFont="1" applyFill="1" applyAlignment="1" applyProtection="1">
      <alignment horizontal="center" vertical="center" shrinkToFit="1"/>
      <protection locked="0"/>
    </xf>
    <xf numFmtId="0" fontId="60" fillId="0" borderId="85" xfId="0" applyFont="1" applyBorder="1" applyAlignment="1">
      <alignment horizontal="center" vertical="center" shrinkToFit="1"/>
    </xf>
    <xf numFmtId="0" fontId="60" fillId="0" borderId="54" xfId="0" applyFont="1" applyBorder="1" applyAlignment="1">
      <alignment horizontal="center" vertical="center" shrinkToFit="1"/>
    </xf>
    <xf numFmtId="0" fontId="60" fillId="0" borderId="0" xfId="0" applyFont="1" applyAlignment="1">
      <alignment horizontal="left" vertical="center" shrinkToFit="1"/>
    </xf>
    <xf numFmtId="0" fontId="60" fillId="0" borderId="50" xfId="0" applyFont="1" applyBorder="1" applyAlignment="1">
      <alignment horizontal="left" vertical="center" shrinkToFit="1"/>
    </xf>
    <xf numFmtId="0" fontId="60" fillId="0" borderId="82" xfId="0" applyFont="1" applyBorder="1" applyAlignment="1">
      <alignment horizontal="center" vertical="center" shrinkToFit="1"/>
    </xf>
    <xf numFmtId="0" fontId="60" fillId="0" borderId="83" xfId="0" applyFont="1" applyBorder="1" applyAlignment="1">
      <alignment horizontal="center" vertical="center" shrinkToFit="1"/>
    </xf>
    <xf numFmtId="0" fontId="60" fillId="0" borderId="84" xfId="0" applyFont="1" applyBorder="1" applyAlignment="1">
      <alignment horizontal="center" vertical="center" shrinkToFit="1"/>
    </xf>
    <xf numFmtId="0" fontId="61" fillId="5" borderId="9" xfId="0" applyFont="1" applyFill="1" applyBorder="1" applyAlignment="1" applyProtection="1">
      <alignment horizontal="center" vertical="center" shrinkToFit="1"/>
      <protection locked="0"/>
    </xf>
    <xf numFmtId="0" fontId="61" fillId="5" borderId="37" xfId="0" applyFont="1" applyFill="1" applyBorder="1" applyAlignment="1" applyProtection="1">
      <alignment horizontal="center" vertical="center" shrinkToFit="1"/>
      <protection locked="0"/>
    </xf>
    <xf numFmtId="0" fontId="61" fillId="6" borderId="3" xfId="0" applyFont="1" applyFill="1" applyBorder="1" applyAlignment="1" applyProtection="1">
      <alignment horizontal="center" vertical="center" shrinkToFit="1"/>
      <protection locked="0"/>
    </xf>
    <xf numFmtId="0" fontId="61" fillId="0" borderId="3" xfId="0" applyFont="1" applyBorder="1" applyAlignment="1">
      <alignment horizontal="center" vertical="center" shrinkToFit="1"/>
    </xf>
    <xf numFmtId="0" fontId="61" fillId="6" borderId="1" xfId="0" applyFont="1" applyFill="1" applyBorder="1" applyAlignment="1">
      <alignment horizontal="center" vertical="center" shrinkToFit="1"/>
    </xf>
    <xf numFmtId="0" fontId="61" fillId="6" borderId="3" xfId="0" applyFont="1" applyFill="1" applyBorder="1" applyAlignment="1">
      <alignment horizontal="center" vertical="center" shrinkToFit="1"/>
    </xf>
    <xf numFmtId="0" fontId="60" fillId="0" borderId="57" xfId="0" applyFont="1" applyBorder="1" applyAlignment="1">
      <alignment horizontal="center" vertical="center" wrapText="1" shrinkToFit="1"/>
    </xf>
    <xf numFmtId="0" fontId="60" fillId="0" borderId="39" xfId="0" applyFont="1" applyBorder="1" applyAlignment="1">
      <alignment horizontal="center" vertical="center" wrapText="1" shrinkToFit="1"/>
    </xf>
    <xf numFmtId="0" fontId="60" fillId="0" borderId="31" xfId="0" applyFont="1" applyBorder="1" applyAlignment="1">
      <alignment horizontal="center" vertical="center" wrapText="1" shrinkToFit="1"/>
    </xf>
    <xf numFmtId="0" fontId="60" fillId="0" borderId="40" xfId="0" applyFont="1" applyBorder="1" applyAlignment="1">
      <alignment horizontal="center" vertical="center" wrapText="1" shrinkToFit="1"/>
    </xf>
    <xf numFmtId="0" fontId="60" fillId="0" borderId="5" xfId="0" applyFont="1" applyBorder="1" applyAlignment="1">
      <alignment horizontal="center" vertical="center" wrapText="1" shrinkToFit="1"/>
    </xf>
    <xf numFmtId="0" fontId="60" fillId="0" borderId="0" xfId="0" applyFont="1" applyAlignment="1">
      <alignment horizontal="center" vertical="center" wrapText="1" shrinkToFit="1"/>
    </xf>
    <xf numFmtId="0" fontId="60" fillId="0" borderId="41" xfId="0" applyFont="1" applyBorder="1" applyAlignment="1">
      <alignment horizontal="center" vertical="center" wrapText="1" shrinkToFit="1"/>
    </xf>
    <xf numFmtId="0" fontId="60" fillId="0" borderId="42" xfId="0" applyFont="1" applyBorder="1" applyAlignment="1">
      <alignment horizontal="center" vertical="center" wrapText="1" shrinkToFit="1"/>
    </xf>
    <xf numFmtId="0" fontId="60" fillId="0" borderId="37" xfId="0" applyFont="1" applyBorder="1" applyAlignment="1">
      <alignment horizontal="center" vertical="center" wrapText="1" shrinkToFit="1"/>
    </xf>
    <xf numFmtId="0" fontId="60" fillId="0" borderId="43" xfId="0" applyFont="1" applyBorder="1" applyAlignment="1">
      <alignment horizontal="center" vertical="center" wrapText="1" shrinkToFit="1"/>
    </xf>
    <xf numFmtId="0" fontId="60" fillId="0" borderId="86" xfId="0" applyFont="1" applyBorder="1" applyAlignment="1">
      <alignment horizontal="center" vertical="center" shrinkToFit="1"/>
    </xf>
    <xf numFmtId="0" fontId="60" fillId="0" borderId="65" xfId="0" applyFont="1" applyBorder="1" applyAlignment="1">
      <alignment horizontal="center" vertical="center" shrinkToFit="1"/>
    </xf>
    <xf numFmtId="0" fontId="60" fillId="0" borderId="87" xfId="0" applyFont="1" applyBorder="1" applyAlignment="1">
      <alignment horizontal="center" vertical="center" shrinkToFit="1"/>
    </xf>
    <xf numFmtId="0" fontId="58" fillId="0" borderId="149" xfId="0" applyFont="1" applyBorder="1" applyAlignment="1">
      <alignment horizontal="left" vertical="center" wrapText="1"/>
    </xf>
    <xf numFmtId="0" fontId="58" fillId="0" borderId="131" xfId="0" applyFont="1" applyBorder="1" applyAlignment="1">
      <alignment horizontal="left" vertical="center" wrapText="1"/>
    </xf>
    <xf numFmtId="0" fontId="58" fillId="0" borderId="147" xfId="0" applyFont="1" applyBorder="1" applyAlignment="1">
      <alignment horizontal="left" vertical="center" wrapText="1"/>
    </xf>
    <xf numFmtId="0" fontId="58" fillId="0" borderId="72" xfId="0" applyFont="1" applyBorder="1" applyAlignment="1">
      <alignment horizontal="left" vertical="center" wrapText="1"/>
    </xf>
    <xf numFmtId="0" fontId="58" fillId="0" borderId="73" xfId="0" applyFont="1" applyBorder="1" applyAlignment="1">
      <alignment horizontal="left" vertical="center" wrapText="1"/>
    </xf>
    <xf numFmtId="0" fontId="58" fillId="0" borderId="119" xfId="0" applyFont="1" applyBorder="1" applyAlignment="1">
      <alignment horizontal="left" vertical="center" wrapText="1"/>
    </xf>
    <xf numFmtId="49" fontId="70" fillId="6" borderId="130" xfId="7" applyNumberFormat="1" applyFont="1" applyFill="1" applyBorder="1" applyAlignment="1" applyProtection="1">
      <alignment horizontal="left" vertical="center" shrinkToFit="1"/>
    </xf>
    <xf numFmtId="49" fontId="70" fillId="6" borderId="131" xfId="7" applyNumberFormat="1" applyFont="1" applyFill="1" applyBorder="1" applyAlignment="1" applyProtection="1">
      <alignment horizontal="left" vertical="center" shrinkToFit="1"/>
    </xf>
    <xf numFmtId="49" fontId="70" fillId="6" borderId="77" xfId="7" applyNumberFormat="1" applyFont="1" applyFill="1" applyBorder="1" applyAlignment="1" applyProtection="1">
      <alignment horizontal="left" vertical="center" shrinkToFit="1"/>
    </xf>
    <xf numFmtId="0" fontId="70" fillId="6" borderId="122" xfId="7" applyFont="1" applyFill="1" applyBorder="1" applyAlignment="1" applyProtection="1">
      <alignment horizontal="left" vertical="center" shrinkToFit="1"/>
    </xf>
    <xf numFmtId="0" fontId="70" fillId="6" borderId="73" xfId="7" applyFont="1" applyFill="1" applyBorder="1" applyAlignment="1" applyProtection="1">
      <alignment horizontal="left" vertical="center" shrinkToFit="1"/>
    </xf>
    <xf numFmtId="0" fontId="70" fillId="6" borderId="155" xfId="7" applyFont="1" applyFill="1" applyBorder="1" applyAlignment="1" applyProtection="1">
      <alignment horizontal="left" vertical="center" shrinkToFit="1"/>
    </xf>
    <xf numFmtId="49" fontId="61" fillId="5" borderId="45" xfId="0" applyNumberFormat="1" applyFont="1" applyFill="1" applyBorder="1" applyAlignment="1" applyProtection="1">
      <alignment horizontal="center" vertical="center" shrinkToFit="1"/>
      <protection locked="0"/>
    </xf>
    <xf numFmtId="49" fontId="61" fillId="5" borderId="8" xfId="0" applyNumberFormat="1" applyFont="1" applyFill="1" applyBorder="1" applyAlignment="1" applyProtection="1">
      <alignment horizontal="center" vertical="center" shrinkToFit="1"/>
      <protection locked="0"/>
    </xf>
    <xf numFmtId="0" fontId="65" fillId="5" borderId="70" xfId="0" applyFont="1" applyFill="1" applyBorder="1" applyAlignment="1" applyProtection="1">
      <alignment horizontal="center" vertical="center" shrinkToFit="1"/>
      <protection locked="0"/>
    </xf>
    <xf numFmtId="0" fontId="22" fillId="0" borderId="181" xfId="0" applyFont="1" applyBorder="1" applyAlignment="1">
      <alignment horizontal="center" vertical="center"/>
    </xf>
    <xf numFmtId="0" fontId="22" fillId="0" borderId="0" xfId="2" applyFont="1" applyAlignment="1">
      <alignment horizontal="center" vertical="center"/>
    </xf>
    <xf numFmtId="0" fontId="22" fillId="0" borderId="173" xfId="0" applyFont="1" applyBorder="1">
      <alignment vertical="center"/>
    </xf>
    <xf numFmtId="0" fontId="12" fillId="0" borderId="174" xfId="1" applyBorder="1">
      <alignment vertical="center"/>
    </xf>
    <xf numFmtId="0" fontId="12" fillId="0" borderId="175" xfId="1" applyBorder="1">
      <alignment vertical="center"/>
    </xf>
    <xf numFmtId="0" fontId="12" fillId="0" borderId="173" xfId="1" applyBorder="1">
      <alignment vertical="center"/>
    </xf>
    <xf numFmtId="0" fontId="22" fillId="0" borderId="178" xfId="0" applyFont="1" applyBorder="1" applyAlignment="1">
      <alignment horizontal="center" vertical="center"/>
    </xf>
    <xf numFmtId="0" fontId="22" fillId="0" borderId="179" xfId="0" applyFont="1" applyBorder="1" applyAlignment="1">
      <alignment horizontal="center" vertical="center"/>
    </xf>
    <xf numFmtId="0" fontId="22" fillId="0" borderId="17" xfId="0" applyFont="1" applyBorder="1" applyAlignment="1">
      <alignment horizontal="center" vertical="center"/>
    </xf>
    <xf numFmtId="0" fontId="22" fillId="0" borderId="179"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80" xfId="0" applyFont="1" applyBorder="1" applyAlignment="1">
      <alignment horizontal="center" vertical="center"/>
    </xf>
    <xf numFmtId="0" fontId="22" fillId="0" borderId="182" xfId="0" applyFont="1" applyBorder="1" applyAlignment="1">
      <alignment horizontal="center" vertical="center"/>
    </xf>
    <xf numFmtId="0" fontId="22" fillId="0" borderId="10" xfId="0" applyFont="1" applyBorder="1" applyAlignment="1">
      <alignment horizontal="center" vertical="center"/>
    </xf>
    <xf numFmtId="0" fontId="24" fillId="0" borderId="173" xfId="0" applyFont="1" applyBorder="1" applyAlignment="1">
      <alignment horizontal="center" vertical="center"/>
    </xf>
    <xf numFmtId="0" fontId="46" fillId="0" borderId="174" xfId="0" applyFont="1" applyBorder="1" applyAlignment="1">
      <alignment horizontal="center" vertical="center"/>
    </xf>
    <xf numFmtId="0" fontId="46" fillId="0" borderId="175" xfId="0" applyFont="1" applyBorder="1" applyAlignment="1">
      <alignment horizontal="center" vertical="center"/>
    </xf>
    <xf numFmtId="0" fontId="24" fillId="0" borderId="174" xfId="0" applyFont="1" applyBorder="1" applyAlignment="1">
      <alignment horizontal="center" vertical="center"/>
    </xf>
    <xf numFmtId="0" fontId="24" fillId="0" borderId="175" xfId="0" applyFont="1" applyBorder="1" applyAlignment="1">
      <alignment horizontal="center" vertical="center"/>
    </xf>
    <xf numFmtId="0" fontId="24" fillId="0" borderId="178" xfId="0" applyFont="1" applyBorder="1" applyAlignment="1">
      <alignment horizontal="center" vertical="center"/>
    </xf>
    <xf numFmtId="0" fontId="24" fillId="0" borderId="179" xfId="1" applyFont="1" applyBorder="1" applyAlignment="1">
      <alignment horizontal="center" vertical="center"/>
    </xf>
    <xf numFmtId="0" fontId="24" fillId="0" borderId="180" xfId="1" applyFont="1" applyBorder="1" applyAlignment="1">
      <alignment horizontal="center" vertical="center"/>
    </xf>
    <xf numFmtId="0" fontId="24" fillId="0" borderId="181" xfId="0" applyFont="1" applyBorder="1" applyAlignment="1">
      <alignment horizontal="center" vertical="center"/>
    </xf>
    <xf numFmtId="0" fontId="24" fillId="0" borderId="0" xfId="2" applyFont="1" applyAlignment="1">
      <alignment horizontal="center" vertical="center"/>
    </xf>
    <xf numFmtId="0" fontId="24" fillId="0" borderId="18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0" xfId="0" applyFont="1" applyBorder="1" applyAlignment="1">
      <alignment horizontal="center" vertical="center"/>
    </xf>
    <xf numFmtId="0" fontId="22" fillId="0" borderId="16" xfId="0" applyFont="1" applyBorder="1" applyAlignment="1">
      <alignment horizontal="center" vertical="center"/>
    </xf>
    <xf numFmtId="0" fontId="52" fillId="0" borderId="0" xfId="0" applyFont="1" applyAlignment="1">
      <alignment horizontal="center" vertical="center" wrapText="1"/>
    </xf>
    <xf numFmtId="0" fontId="12" fillId="0" borderId="0" xfId="2">
      <alignment vertical="center"/>
    </xf>
    <xf numFmtId="0" fontId="26" fillId="0" borderId="0" xfId="2" applyFont="1" applyAlignment="1">
      <alignment horizontal="left" vertical="center"/>
    </xf>
    <xf numFmtId="0" fontId="45" fillId="0" borderId="0" xfId="0" applyFont="1">
      <alignment vertical="center"/>
    </xf>
    <xf numFmtId="0" fontId="118" fillId="0" borderId="0" xfId="2" applyFont="1" applyAlignment="1">
      <alignment horizontal="left" vertical="center"/>
    </xf>
    <xf numFmtId="0" fontId="26" fillId="0" borderId="0" xfId="0" applyFont="1" applyAlignment="1">
      <alignment horizontal="center" vertical="center" shrinkToFit="1"/>
    </xf>
    <xf numFmtId="0" fontId="15" fillId="0" borderId="0" xfId="0" applyFont="1" applyAlignment="1" applyProtection="1">
      <alignment horizontal="center" vertical="center" shrinkToFit="1"/>
      <protection locked="0"/>
    </xf>
    <xf numFmtId="0" fontId="33" fillId="0" borderId="0" xfId="2" applyFont="1">
      <alignment vertical="center"/>
    </xf>
    <xf numFmtId="0" fontId="33" fillId="0" borderId="157" xfId="0" applyFont="1" applyBorder="1">
      <alignment vertical="center"/>
    </xf>
    <xf numFmtId="0" fontId="33" fillId="0" borderId="181" xfId="0" applyFont="1" applyBorder="1">
      <alignment vertical="center"/>
    </xf>
    <xf numFmtId="0" fontId="33" fillId="0" borderId="163" xfId="0" applyFont="1" applyBorder="1">
      <alignment vertical="center"/>
    </xf>
    <xf numFmtId="0" fontId="33" fillId="0" borderId="159" xfId="0" applyFont="1" applyBorder="1" applyAlignment="1">
      <alignment horizontal="center" vertical="center"/>
    </xf>
    <xf numFmtId="0" fontId="24" fillId="0" borderId="173" xfId="0" applyFont="1" applyBorder="1" applyAlignment="1">
      <alignment horizontal="center" vertical="center" shrinkToFit="1"/>
    </xf>
    <xf numFmtId="0" fontId="24" fillId="0" borderId="174" xfId="0" applyFont="1" applyBorder="1" applyAlignment="1">
      <alignment horizontal="center" vertical="center" shrinkToFit="1"/>
    </xf>
    <xf numFmtId="0" fontId="24" fillId="0" borderId="173" xfId="0" applyFont="1" applyBorder="1" applyAlignment="1" applyProtection="1">
      <alignment horizontal="left" vertical="center" shrinkToFit="1"/>
      <protection locked="0"/>
    </xf>
    <xf numFmtId="0" fontId="24" fillId="0" borderId="174" xfId="0" applyFont="1" applyBorder="1" applyAlignment="1" applyProtection="1">
      <alignment horizontal="left" vertical="center" shrinkToFit="1"/>
      <protection locked="0"/>
    </xf>
    <xf numFmtId="0" fontId="24" fillId="0" borderId="175" xfId="0" applyFont="1" applyBorder="1" applyAlignment="1" applyProtection="1">
      <alignment horizontal="left" vertical="center" shrinkToFit="1"/>
      <protection locked="0"/>
    </xf>
    <xf numFmtId="0" fontId="26" fillId="0" borderId="0" xfId="0" applyFont="1" applyAlignment="1">
      <alignment horizontal="distributed" vertical="center"/>
    </xf>
    <xf numFmtId="0" fontId="26" fillId="0" borderId="17" xfId="0" applyFont="1" applyBorder="1" applyAlignment="1">
      <alignment horizontal="distributed" vertical="center"/>
    </xf>
    <xf numFmtId="0" fontId="33" fillId="0" borderId="158" xfId="0" applyFont="1" applyBorder="1" applyAlignment="1">
      <alignment horizontal="center" vertical="center"/>
    </xf>
    <xf numFmtId="0" fontId="33" fillId="0" borderId="161" xfId="0" applyFont="1" applyBorder="1" applyAlignment="1">
      <alignment horizontal="center" vertical="center"/>
    </xf>
    <xf numFmtId="0" fontId="33" fillId="0" borderId="10" xfId="1" applyFont="1" applyBorder="1" applyAlignment="1">
      <alignment horizontal="center" vertical="center"/>
    </xf>
    <xf numFmtId="0" fontId="26" fillId="0" borderId="178" xfId="0" applyFont="1" applyBorder="1" applyAlignment="1" applyProtection="1">
      <alignment horizontal="left" vertical="center" shrinkToFit="1"/>
      <protection locked="0"/>
    </xf>
    <xf numFmtId="0" fontId="26" fillId="0" borderId="179" xfId="0" applyFont="1" applyBorder="1" applyAlignment="1" applyProtection="1">
      <alignment horizontal="left" vertical="center" shrinkToFit="1"/>
      <protection locked="0"/>
    </xf>
    <xf numFmtId="0" fontId="26" fillId="0" borderId="180" xfId="0" applyFont="1" applyBorder="1" applyAlignment="1" applyProtection="1">
      <alignment horizontal="left" vertical="center" shrinkToFit="1"/>
      <protection locked="0"/>
    </xf>
    <xf numFmtId="0" fontId="26" fillId="0" borderId="181" xfId="0" applyFont="1" applyBorder="1" applyAlignment="1" applyProtection="1">
      <alignment horizontal="left" vertical="center" shrinkToFit="1"/>
      <protection locked="0"/>
    </xf>
    <xf numFmtId="0" fontId="26" fillId="0" borderId="0" xfId="0" applyFont="1" applyAlignment="1" applyProtection="1">
      <alignment horizontal="left" vertical="center" shrinkToFit="1"/>
      <protection locked="0"/>
    </xf>
    <xf numFmtId="0" fontId="26" fillId="0" borderId="182" xfId="0" applyFont="1" applyBorder="1" applyAlignment="1" applyProtection="1">
      <alignment horizontal="left" vertical="center" shrinkToFit="1"/>
      <protection locked="0"/>
    </xf>
    <xf numFmtId="0" fontId="26" fillId="0" borderId="16" xfId="0" applyFont="1" applyBorder="1" applyAlignment="1" applyProtection="1">
      <alignment horizontal="left" vertical="center" shrinkToFit="1"/>
      <protection locked="0"/>
    </xf>
    <xf numFmtId="0" fontId="26" fillId="0" borderId="17" xfId="0" applyFont="1" applyBorder="1" applyAlignment="1" applyProtection="1">
      <alignment horizontal="left" vertical="center" shrinkToFit="1"/>
      <protection locked="0"/>
    </xf>
    <xf numFmtId="0" fontId="26" fillId="0" borderId="10" xfId="0" applyFont="1" applyBorder="1" applyAlignment="1" applyProtection="1">
      <alignment horizontal="left" vertical="center" shrinkToFit="1"/>
      <protection locked="0"/>
    </xf>
    <xf numFmtId="0" fontId="26" fillId="0" borderId="159" xfId="0" applyFont="1" applyBorder="1" applyAlignment="1" applyProtection="1">
      <alignment horizontal="center" vertical="center"/>
      <protection locked="0"/>
    </xf>
    <xf numFmtId="0" fontId="12" fillId="0" borderId="179" xfId="0" applyFont="1" applyBorder="1" applyProtection="1">
      <alignment vertical="center"/>
      <protection locked="0"/>
    </xf>
    <xf numFmtId="0" fontId="12" fillId="0" borderId="0" xfId="0" applyFont="1" applyProtection="1">
      <alignment vertical="center"/>
      <protection locked="0"/>
    </xf>
    <xf numFmtId="0" fontId="45" fillId="0" borderId="179" xfId="0" applyFont="1" applyBorder="1">
      <alignment vertical="center"/>
    </xf>
    <xf numFmtId="0" fontId="33" fillId="0" borderId="0" xfId="1" applyFont="1" applyAlignment="1">
      <alignment horizontal="center" vertical="center"/>
    </xf>
    <xf numFmtId="0" fontId="33" fillId="0" borderId="178" xfId="0" applyFont="1" applyBorder="1" applyAlignment="1">
      <alignment horizontal="distributed" vertical="center" wrapText="1"/>
    </xf>
    <xf numFmtId="0" fontId="33" fillId="0" borderId="179" xfId="0" applyFont="1" applyBorder="1" applyAlignment="1">
      <alignment horizontal="distributed" vertical="center" wrapText="1"/>
    </xf>
    <xf numFmtId="0" fontId="33" fillId="0" borderId="180" xfId="0" applyFont="1" applyBorder="1" applyAlignment="1">
      <alignment horizontal="distributed" vertical="center" wrapText="1"/>
    </xf>
    <xf numFmtId="0" fontId="33" fillId="0" borderId="181" xfId="0" applyFont="1" applyBorder="1" applyAlignment="1">
      <alignment horizontal="distributed" vertical="center" wrapText="1"/>
    </xf>
    <xf numFmtId="0" fontId="33" fillId="0" borderId="0" xfId="0" applyFont="1" applyAlignment="1">
      <alignment horizontal="distributed" vertical="center" wrapText="1"/>
    </xf>
    <xf numFmtId="0" fontId="33" fillId="0" borderId="182" xfId="0" applyFont="1" applyBorder="1" applyAlignment="1">
      <alignment horizontal="distributed" vertical="center" wrapText="1"/>
    </xf>
    <xf numFmtId="0" fontId="26" fillId="0" borderId="157" xfId="0" applyFont="1" applyBorder="1" applyAlignment="1" applyProtection="1">
      <alignment horizontal="center" vertical="center"/>
      <protection locked="0"/>
    </xf>
    <xf numFmtId="0" fontId="26" fillId="0" borderId="181"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33" fillId="0" borderId="16" xfId="0" applyFont="1" applyBorder="1" applyAlignment="1">
      <alignment horizontal="distributed" vertical="center" wrapText="1"/>
    </xf>
    <xf numFmtId="0" fontId="33" fillId="0" borderId="17" xfId="0" applyFont="1" applyBorder="1" applyAlignment="1">
      <alignment horizontal="distributed" vertical="center" wrapText="1"/>
    </xf>
    <xf numFmtId="0" fontId="33" fillId="0" borderId="10" xfId="0" applyFont="1" applyBorder="1" applyAlignment="1">
      <alignment horizontal="distributed" vertical="center" wrapText="1"/>
    </xf>
    <xf numFmtId="49" fontId="26" fillId="0" borderId="0" xfId="0" applyNumberFormat="1" applyFont="1" applyAlignment="1" applyProtection="1">
      <alignment horizontal="center" vertical="center" shrinkToFit="1"/>
      <protection locked="0"/>
    </xf>
    <xf numFmtId="0" fontId="26" fillId="0" borderId="0" xfId="0" applyFont="1" applyAlignment="1" applyProtection="1">
      <alignment horizontal="center" vertical="center" shrinkToFit="1"/>
      <protection locked="0"/>
    </xf>
    <xf numFmtId="0" fontId="26" fillId="0" borderId="182" xfId="0" applyFont="1" applyBorder="1" applyAlignment="1" applyProtection="1">
      <alignment horizontal="center" vertical="center" shrinkToFit="1"/>
      <protection locked="0"/>
    </xf>
    <xf numFmtId="0" fontId="26" fillId="0" borderId="182"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33" fillId="0" borderId="178" xfId="1" applyFont="1" applyBorder="1" applyAlignment="1">
      <alignment horizontal="center" vertical="center"/>
    </xf>
    <xf numFmtId="0" fontId="33" fillId="0" borderId="160" xfId="0" applyFont="1" applyBorder="1" applyAlignment="1">
      <alignment horizontal="center" vertical="center"/>
    </xf>
    <xf numFmtId="0" fontId="33" fillId="0" borderId="16" xfId="0" applyFont="1" applyBorder="1" applyAlignment="1">
      <alignment horizontal="center" vertical="center"/>
    </xf>
    <xf numFmtId="0" fontId="24" fillId="8" borderId="173" xfId="0" applyFont="1" applyFill="1" applyBorder="1" applyAlignment="1" applyProtection="1">
      <alignment horizontal="left" vertical="center" shrinkToFit="1"/>
      <protection locked="0"/>
    </xf>
    <xf numFmtId="0" fontId="24" fillId="8" borderId="174" xfId="0" applyFont="1" applyFill="1" applyBorder="1" applyAlignment="1" applyProtection="1">
      <alignment horizontal="left" vertical="center" shrinkToFit="1"/>
      <protection locked="0"/>
    </xf>
    <xf numFmtId="0" fontId="24" fillId="8" borderId="175" xfId="0" applyFont="1" applyFill="1" applyBorder="1" applyAlignment="1" applyProtection="1">
      <alignment horizontal="left" vertical="center" shrinkToFit="1"/>
      <protection locked="0"/>
    </xf>
    <xf numFmtId="0" fontId="33" fillId="0" borderId="0" xfId="0" applyFont="1" applyAlignment="1">
      <alignment horizontal="distributed" wrapText="1"/>
    </xf>
    <xf numFmtId="49" fontId="33" fillId="0" borderId="179" xfId="0" applyNumberFormat="1" applyFont="1" applyBorder="1" applyAlignment="1" applyProtection="1">
      <alignment horizontal="center" vertical="center"/>
      <protection locked="0"/>
    </xf>
    <xf numFmtId="0" fontId="33" fillId="0" borderId="179" xfId="0" applyFont="1" applyBorder="1" applyAlignment="1" applyProtection="1">
      <alignment horizontal="center" vertical="center"/>
      <protection locked="0"/>
    </xf>
    <xf numFmtId="0" fontId="26" fillId="0" borderId="17" xfId="0" applyFont="1" applyBorder="1" applyAlignment="1" applyProtection="1">
      <alignment horizontal="center" vertical="center" shrinkToFit="1"/>
      <protection locked="0"/>
    </xf>
    <xf numFmtId="0" fontId="26" fillId="0" borderId="10" xfId="0" applyFont="1" applyBorder="1" applyAlignment="1" applyProtection="1">
      <alignment horizontal="center" vertical="center" shrinkToFit="1"/>
      <protection locked="0"/>
    </xf>
    <xf numFmtId="0" fontId="26" fillId="0" borderId="0" xfId="0" applyFont="1" applyAlignment="1">
      <alignment horizontal="distributed" vertical="center" wrapText="1"/>
    </xf>
    <xf numFmtId="49" fontId="33" fillId="0" borderId="179" xfId="0" applyNumberFormat="1" applyFont="1" applyBorder="1" applyAlignment="1">
      <alignment horizontal="center" vertical="center"/>
    </xf>
    <xf numFmtId="0" fontId="33" fillId="0" borderId="179" xfId="0" applyFont="1" applyBorder="1" applyAlignment="1">
      <alignment horizontal="center" vertical="center"/>
    </xf>
    <xf numFmtId="0" fontId="26" fillId="0" borderId="0" xfId="0" applyFont="1" applyAlignment="1">
      <alignment horizontal="left" vertical="center" shrinkToFit="1"/>
    </xf>
    <xf numFmtId="0" fontId="33" fillId="0" borderId="0" xfId="0" applyFont="1" applyAlignment="1">
      <alignment horizontal="distributed" vertical="top"/>
    </xf>
    <xf numFmtId="0" fontId="33" fillId="0" borderId="17" xfId="0" applyFont="1" applyBorder="1" applyAlignment="1">
      <alignment horizontal="distributed" vertical="top"/>
    </xf>
    <xf numFmtId="0" fontId="33" fillId="0" borderId="17" xfId="0" applyFont="1" applyBorder="1" applyAlignment="1">
      <alignment horizontal="center" vertical="center"/>
    </xf>
    <xf numFmtId="0" fontId="24" fillId="0" borderId="178" xfId="0" applyFont="1" applyBorder="1" applyAlignment="1">
      <alignment horizontal="distributed" vertical="center" wrapText="1"/>
    </xf>
    <xf numFmtId="0" fontId="24" fillId="0" borderId="179" xfId="0" applyFont="1" applyBorder="1" applyAlignment="1">
      <alignment horizontal="distributed" vertical="center" wrapText="1"/>
    </xf>
    <xf numFmtId="0" fontId="24" fillId="0" borderId="181" xfId="0" applyFont="1" applyBorder="1" applyAlignment="1">
      <alignment horizontal="distributed" vertical="center" wrapText="1"/>
    </xf>
    <xf numFmtId="0" fontId="24" fillId="0" borderId="0" xfId="0" applyFont="1" applyAlignment="1">
      <alignment horizontal="distributed" vertical="center" wrapText="1"/>
    </xf>
    <xf numFmtId="0" fontId="24" fillId="0" borderId="181" xfId="0" applyFont="1" applyBorder="1" applyAlignment="1">
      <alignment horizontal="distributed" vertical="center"/>
    </xf>
    <xf numFmtId="0" fontId="24" fillId="0" borderId="0" xfId="2" applyFont="1" applyAlignment="1">
      <alignment horizontal="distributed" vertical="center"/>
    </xf>
    <xf numFmtId="0" fontId="24" fillId="0" borderId="16" xfId="0" applyFont="1" applyBorder="1" applyAlignment="1">
      <alignment horizontal="distributed" vertical="center"/>
    </xf>
    <xf numFmtId="0" fontId="24" fillId="0" borderId="17" xfId="0" applyFont="1" applyBorder="1" applyAlignment="1">
      <alignment horizontal="distributed" vertical="center"/>
    </xf>
    <xf numFmtId="0" fontId="24" fillId="0" borderId="182" xfId="0" applyFont="1" applyBorder="1" applyAlignment="1">
      <alignment horizontal="distributed" vertical="center"/>
    </xf>
    <xf numFmtId="0" fontId="24" fillId="0" borderId="10" xfId="0" applyFont="1" applyBorder="1" applyAlignment="1">
      <alignment horizontal="distributed" vertical="center"/>
    </xf>
    <xf numFmtId="0" fontId="26" fillId="0" borderId="179" xfId="0" applyFont="1" applyBorder="1" applyAlignment="1">
      <alignment horizontal="distributed" vertical="center"/>
    </xf>
    <xf numFmtId="49" fontId="26" fillId="0" borderId="178" xfId="0" applyNumberFormat="1" applyFont="1" applyBorder="1" applyAlignment="1" applyProtection="1">
      <alignment horizontal="center" vertical="center" shrinkToFit="1"/>
      <protection locked="0"/>
    </xf>
    <xf numFmtId="0" fontId="26" fillId="0" borderId="179" xfId="0" applyFont="1" applyBorder="1" applyAlignment="1" applyProtection="1">
      <alignment horizontal="center" vertical="center" shrinkToFit="1"/>
      <protection locked="0"/>
    </xf>
    <xf numFmtId="0" fontId="26" fillId="0" borderId="16" xfId="0" applyFont="1" applyBorder="1" applyAlignment="1" applyProtection="1">
      <alignment horizontal="center" vertical="center" shrinkToFit="1"/>
      <protection locked="0"/>
    </xf>
    <xf numFmtId="0" fontId="30" fillId="0" borderId="178" xfId="0" applyFont="1" applyBorder="1" applyAlignment="1">
      <alignment horizontal="distributed" vertical="center"/>
    </xf>
    <xf numFmtId="0" fontId="30" fillId="0" borderId="179" xfId="0" applyFont="1" applyBorder="1" applyAlignment="1">
      <alignment horizontal="distributed" vertical="center"/>
    </xf>
    <xf numFmtId="0" fontId="30" fillId="0" borderId="180" xfId="0" applyFont="1" applyBorder="1" applyAlignment="1">
      <alignment horizontal="distributed" vertical="center"/>
    </xf>
    <xf numFmtId="0" fontId="30" fillId="0" borderId="181" xfId="0" applyFont="1" applyBorder="1" applyAlignment="1">
      <alignment horizontal="distributed" vertical="center"/>
    </xf>
    <xf numFmtId="0" fontId="30" fillId="0" borderId="0" xfId="0" applyFont="1" applyAlignment="1">
      <alignment horizontal="distributed" vertical="center"/>
    </xf>
    <xf numFmtId="0" fontId="30" fillId="0" borderId="182" xfId="0" applyFont="1" applyBorder="1" applyAlignment="1">
      <alignment horizontal="distributed" vertical="center"/>
    </xf>
    <xf numFmtId="0" fontId="26" fillId="0" borderId="157" xfId="0" applyFont="1" applyBorder="1" applyAlignment="1" applyProtection="1">
      <alignment horizontal="center" vertical="center" shrinkToFit="1"/>
      <protection locked="0"/>
    </xf>
    <xf numFmtId="0" fontId="26" fillId="0" borderId="159" xfId="0" applyFont="1" applyBorder="1" applyAlignment="1" applyProtection="1">
      <alignment horizontal="center" vertical="center" shrinkToFit="1"/>
      <protection locked="0"/>
    </xf>
    <xf numFmtId="0" fontId="26" fillId="0" borderId="181" xfId="0" applyFont="1" applyBorder="1" applyAlignment="1" applyProtection="1">
      <alignment horizontal="center" vertical="center" shrinkToFit="1"/>
      <protection locked="0"/>
    </xf>
    <xf numFmtId="49" fontId="26" fillId="0" borderId="159" xfId="0" applyNumberFormat="1" applyFont="1" applyBorder="1" applyAlignment="1" applyProtection="1">
      <alignment horizontal="center" vertical="center"/>
      <protection locked="0"/>
    </xf>
    <xf numFmtId="0" fontId="44" fillId="8" borderId="11" xfId="0" applyFont="1" applyFill="1" applyBorder="1" applyAlignment="1" applyProtection="1">
      <alignment horizontal="center" vertical="center" shrinkToFit="1"/>
      <protection locked="0"/>
    </xf>
    <xf numFmtId="0" fontId="44" fillId="8" borderId="13" xfId="0" applyFont="1" applyFill="1" applyBorder="1" applyAlignment="1" applyProtection="1">
      <alignment horizontal="center" vertical="center" shrinkToFit="1"/>
      <protection locked="0"/>
    </xf>
    <xf numFmtId="0" fontId="44" fillId="8" borderId="12" xfId="0" applyFont="1" applyFill="1" applyBorder="1" applyAlignment="1" applyProtection="1">
      <alignment horizontal="center" vertical="center" shrinkToFit="1"/>
      <protection locked="0"/>
    </xf>
    <xf numFmtId="0" fontId="44" fillId="8" borderId="16" xfId="0" applyFont="1" applyFill="1" applyBorder="1" applyAlignment="1" applyProtection="1">
      <alignment horizontal="center" vertical="center" shrinkToFit="1"/>
      <protection locked="0"/>
    </xf>
    <xf numFmtId="0" fontId="44" fillId="8" borderId="17" xfId="0" applyFont="1" applyFill="1" applyBorder="1" applyAlignment="1" applyProtection="1">
      <alignment horizontal="center" vertical="center" shrinkToFit="1"/>
      <protection locked="0"/>
    </xf>
    <xf numFmtId="0" fontId="44" fillId="8" borderId="10" xfId="0" applyFont="1" applyFill="1" applyBorder="1" applyAlignment="1" applyProtection="1">
      <alignment horizontal="center" vertical="center" shrinkToFit="1"/>
      <protection locked="0"/>
    </xf>
    <xf numFmtId="0" fontId="33" fillId="8" borderId="160" xfId="0" applyFont="1" applyFill="1" applyBorder="1" applyAlignment="1">
      <alignment horizontal="center" vertical="center"/>
    </xf>
    <xf numFmtId="0" fontId="33" fillId="8" borderId="0" xfId="0" applyFont="1" applyFill="1" applyAlignment="1">
      <alignment horizontal="center" vertical="center"/>
    </xf>
    <xf numFmtId="0" fontId="33" fillId="8" borderId="16" xfId="0" applyFont="1" applyFill="1" applyBorder="1" applyAlignment="1">
      <alignment horizontal="center" vertical="center"/>
    </xf>
    <xf numFmtId="0" fontId="33" fillId="8" borderId="17" xfId="0" applyFont="1" applyFill="1" applyBorder="1" applyAlignment="1">
      <alignment horizontal="center" vertical="center"/>
    </xf>
    <xf numFmtId="0" fontId="33" fillId="0" borderId="0" xfId="0" applyFont="1">
      <alignment vertical="center"/>
    </xf>
    <xf numFmtId="0" fontId="0" fillId="0" borderId="0" xfId="0">
      <alignment vertical="center"/>
    </xf>
    <xf numFmtId="0" fontId="33" fillId="0" borderId="164" xfId="0" applyFont="1" applyBorder="1">
      <alignment vertical="center"/>
    </xf>
    <xf numFmtId="0" fontId="0" fillId="0" borderId="17" xfId="0" applyBorder="1">
      <alignment vertical="center"/>
    </xf>
    <xf numFmtId="0" fontId="0" fillId="0" borderId="0" xfId="0" applyAlignment="1">
      <alignment horizontal="center" vertical="center"/>
    </xf>
    <xf numFmtId="0" fontId="0" fillId="0" borderId="17" xfId="0" applyBorder="1" applyAlignment="1">
      <alignment horizontal="center" vertical="center"/>
    </xf>
    <xf numFmtId="0" fontId="33" fillId="0" borderId="0" xfId="0" applyFont="1" applyAlignment="1">
      <alignment horizontal="left" vertical="center"/>
    </xf>
    <xf numFmtId="0" fontId="33" fillId="0" borderId="17" xfId="0" applyFont="1" applyBorder="1" applyAlignment="1">
      <alignment horizontal="left" vertical="center"/>
    </xf>
    <xf numFmtId="0" fontId="33" fillId="0" borderId="0" xfId="0" applyFont="1" applyAlignment="1">
      <alignment horizontal="center" vertical="center"/>
    </xf>
    <xf numFmtId="0" fontId="22" fillId="4" borderId="159" xfId="0" applyFont="1" applyFill="1" applyBorder="1" applyAlignment="1">
      <alignment horizontal="distributed" vertical="center" wrapText="1"/>
    </xf>
    <xf numFmtId="0" fontId="22" fillId="4" borderId="0" xfId="0" applyFont="1" applyFill="1" applyAlignment="1">
      <alignment horizontal="distributed" vertical="center" wrapText="1"/>
    </xf>
    <xf numFmtId="0" fontId="22" fillId="0" borderId="0" xfId="0" applyFont="1" applyAlignment="1">
      <alignment horizontal="left" vertical="center" wrapText="1"/>
    </xf>
    <xf numFmtId="0" fontId="26" fillId="8" borderId="0" xfId="0" applyFont="1" applyFill="1" applyAlignment="1" applyProtection="1">
      <alignment horizontal="center" vertical="center"/>
      <protection locked="0"/>
    </xf>
    <xf numFmtId="0" fontId="120" fillId="0" borderId="0" xfId="0" applyFont="1" applyAlignment="1">
      <alignment horizontal="left" vertical="center" wrapText="1"/>
    </xf>
    <xf numFmtId="0" fontId="33" fillId="0" borderId="0" xfId="0" applyFont="1" applyAlignment="1">
      <alignment horizontal="left" vertical="center" wrapText="1"/>
    </xf>
    <xf numFmtId="0" fontId="45" fillId="0" borderId="0" xfId="0" applyFont="1" applyAlignment="1">
      <alignment horizontal="left" vertical="center" wrapText="1"/>
    </xf>
    <xf numFmtId="0" fontId="22" fillId="0" borderId="0" xfId="0" applyFont="1" applyAlignment="1">
      <alignment horizontal="left" vertical="top" wrapText="1"/>
    </xf>
    <xf numFmtId="0" fontId="24" fillId="0" borderId="0" xfId="0" applyFont="1" applyAlignment="1">
      <alignment horizontal="right" vertical="center"/>
    </xf>
    <xf numFmtId="0" fontId="125" fillId="0" borderId="0" xfId="0" applyFont="1" applyAlignment="1">
      <alignment horizontal="center" vertical="center"/>
    </xf>
    <xf numFmtId="0" fontId="22" fillId="4" borderId="160" xfId="0" applyFont="1" applyFill="1" applyBorder="1" applyAlignment="1">
      <alignment horizontal="distributed" vertical="center" wrapText="1"/>
    </xf>
    <xf numFmtId="0" fontId="22" fillId="4" borderId="163" xfId="0" applyFont="1" applyFill="1" applyBorder="1" applyAlignment="1">
      <alignment horizontal="distributed" vertical="center" wrapText="1"/>
    </xf>
    <xf numFmtId="0" fontId="22" fillId="4" borderId="164" xfId="0" applyFont="1" applyFill="1" applyBorder="1" applyAlignment="1">
      <alignment horizontal="distributed" vertical="center" wrapText="1"/>
    </xf>
    <xf numFmtId="0" fontId="33" fillId="4" borderId="159" xfId="0" applyFont="1" applyFill="1" applyBorder="1" applyAlignment="1">
      <alignment horizontal="distributed" vertical="center" wrapText="1"/>
    </xf>
    <xf numFmtId="0" fontId="33" fillId="4" borderId="0" xfId="0" applyFont="1" applyFill="1" applyAlignment="1">
      <alignment horizontal="distributed" vertical="center" wrapText="1"/>
    </xf>
    <xf numFmtId="0" fontId="33" fillId="4" borderId="164" xfId="0" applyFont="1" applyFill="1" applyBorder="1" applyAlignment="1">
      <alignment horizontal="distributed" vertical="center" wrapText="1"/>
    </xf>
    <xf numFmtId="0" fontId="22" fillId="4" borderId="157" xfId="0" applyFont="1" applyFill="1" applyBorder="1" applyAlignment="1" applyProtection="1">
      <alignment horizontal="left" vertical="top" wrapText="1" shrinkToFit="1"/>
      <protection locked="0"/>
    </xf>
    <xf numFmtId="0" fontId="22" fillId="4" borderId="159" xfId="0" applyFont="1" applyFill="1" applyBorder="1" applyAlignment="1" applyProtection="1">
      <alignment horizontal="left" vertical="top" wrapText="1" shrinkToFit="1"/>
      <protection locked="0"/>
    </xf>
    <xf numFmtId="0" fontId="22" fillId="4" borderId="158" xfId="0" applyFont="1" applyFill="1" applyBorder="1" applyAlignment="1" applyProtection="1">
      <alignment horizontal="left" vertical="top" wrapText="1" shrinkToFit="1"/>
      <protection locked="0"/>
    </xf>
    <xf numFmtId="0" fontId="22" fillId="4" borderId="0" xfId="0" applyFont="1" applyFill="1" applyAlignment="1" applyProtection="1">
      <alignment horizontal="center" vertical="center" wrapText="1" shrinkToFit="1"/>
      <protection locked="0"/>
    </xf>
    <xf numFmtId="0" fontId="22" fillId="4" borderId="0" xfId="0" applyFont="1" applyFill="1" applyAlignment="1" applyProtection="1">
      <alignment horizontal="left" vertical="center" shrinkToFit="1"/>
      <protection locked="0"/>
    </xf>
    <xf numFmtId="0" fontId="24" fillId="0" borderId="176" xfId="0" applyFont="1" applyBorder="1" applyAlignment="1">
      <alignment horizontal="left" vertical="center"/>
    </xf>
    <xf numFmtId="0" fontId="24" fillId="0" borderId="176" xfId="0" applyFont="1" applyBorder="1" applyAlignment="1">
      <alignment horizontal="left" vertical="center" wrapText="1"/>
    </xf>
    <xf numFmtId="0" fontId="24" fillId="0" borderId="176" xfId="0" applyFont="1" applyBorder="1" applyAlignment="1">
      <alignment vertical="center" wrapText="1"/>
    </xf>
    <xf numFmtId="0" fontId="33" fillId="0" borderId="10" xfId="0" applyFont="1" applyBorder="1" applyAlignment="1">
      <alignment horizontal="center" vertical="center"/>
    </xf>
    <xf numFmtId="0" fontId="24" fillId="0" borderId="176" xfId="0" applyFont="1" applyBorder="1">
      <alignment vertical="center"/>
    </xf>
    <xf numFmtId="0" fontId="33" fillId="8" borderId="11" xfId="0" applyFont="1" applyFill="1" applyBorder="1" applyAlignment="1">
      <alignment horizontal="center" vertical="center"/>
    </xf>
    <xf numFmtId="0" fontId="33" fillId="8" borderId="159" xfId="0" applyFont="1" applyFill="1" applyBorder="1" applyAlignment="1">
      <alignment horizontal="center" vertical="center"/>
    </xf>
    <xf numFmtId="0" fontId="33" fillId="0" borderId="13" xfId="0" applyFont="1" applyBorder="1" applyAlignment="1">
      <alignment horizontal="left" vertical="center"/>
    </xf>
    <xf numFmtId="0" fontId="33" fillId="0" borderId="12" xfId="0" applyFont="1" applyBorder="1" applyAlignment="1">
      <alignment horizontal="left" vertical="center"/>
    </xf>
    <xf numFmtId="0" fontId="33" fillId="0" borderId="15" xfId="0" applyFont="1" applyBorder="1" applyAlignment="1">
      <alignment horizontal="left" vertical="center"/>
    </xf>
    <xf numFmtId="0" fontId="24" fillId="0" borderId="171" xfId="0" applyFont="1" applyBorder="1" applyAlignment="1">
      <alignment vertical="center" wrapText="1"/>
    </xf>
    <xf numFmtId="0" fontId="24" fillId="0" borderId="170" xfId="0" applyFont="1" applyBorder="1" applyAlignment="1">
      <alignment vertical="center" wrapText="1"/>
    </xf>
    <xf numFmtId="0" fontId="24" fillId="0" borderId="183" xfId="0" applyFont="1" applyBorder="1" applyAlignment="1">
      <alignment vertical="center" wrapText="1"/>
    </xf>
    <xf numFmtId="0" fontId="24" fillId="0" borderId="167" xfId="0" applyFont="1" applyBorder="1" applyAlignment="1">
      <alignment vertical="center" wrapText="1"/>
    </xf>
    <xf numFmtId="0" fontId="24" fillId="0" borderId="0" xfId="0" applyFont="1" applyAlignment="1">
      <alignment vertical="center" wrapText="1"/>
    </xf>
    <xf numFmtId="0" fontId="24" fillId="0" borderId="177" xfId="0" applyFont="1" applyBorder="1" applyAlignment="1">
      <alignment vertical="center" wrapText="1"/>
    </xf>
    <xf numFmtId="0" fontId="24" fillId="0" borderId="168" xfId="0" applyFont="1" applyBorder="1" applyAlignment="1">
      <alignment vertical="center" wrapText="1"/>
    </xf>
    <xf numFmtId="0" fontId="24" fillId="0" borderId="166" xfId="0" applyFont="1" applyBorder="1" applyAlignment="1">
      <alignment vertical="center" wrapText="1"/>
    </xf>
    <xf numFmtId="0" fontId="24" fillId="0" borderId="169" xfId="0" applyFont="1" applyBorder="1" applyAlignment="1">
      <alignment vertical="center" wrapText="1"/>
    </xf>
    <xf numFmtId="0" fontId="24" fillId="0" borderId="171" xfId="0" applyFont="1" applyBorder="1">
      <alignment vertical="center"/>
    </xf>
    <xf numFmtId="0" fontId="24" fillId="0" borderId="170" xfId="0" applyFont="1" applyBorder="1">
      <alignment vertical="center"/>
    </xf>
    <xf numFmtId="0" fontId="24" fillId="0" borderId="183" xfId="0" applyFont="1" applyBorder="1">
      <alignment vertical="center"/>
    </xf>
    <xf numFmtId="0" fontId="24" fillId="0" borderId="167" xfId="0" applyFont="1" applyBorder="1">
      <alignment vertical="center"/>
    </xf>
    <xf numFmtId="0" fontId="24" fillId="0" borderId="0" xfId="2" applyFont="1">
      <alignment vertical="center"/>
    </xf>
    <xf numFmtId="0" fontId="24" fillId="0" borderId="177" xfId="0" applyFont="1" applyBorder="1">
      <alignment vertical="center"/>
    </xf>
    <xf numFmtId="0" fontId="24" fillId="0" borderId="168" xfId="0" applyFont="1" applyBorder="1">
      <alignment vertical="center"/>
    </xf>
    <xf numFmtId="0" fontId="24" fillId="0" borderId="166" xfId="0" applyFont="1" applyBorder="1">
      <alignment vertical="center"/>
    </xf>
    <xf numFmtId="0" fontId="24" fillId="0" borderId="169" xfId="0" applyFont="1" applyBorder="1">
      <alignment vertical="center"/>
    </xf>
    <xf numFmtId="0" fontId="24" fillId="0" borderId="171" xfId="0" applyFont="1" applyBorder="1" applyAlignment="1">
      <alignment horizontal="left" vertical="center" wrapText="1"/>
    </xf>
    <xf numFmtId="0" fontId="24" fillId="0" borderId="170" xfId="0" applyFont="1" applyBorder="1" applyAlignment="1">
      <alignment horizontal="left" vertical="center" wrapText="1"/>
    </xf>
    <xf numFmtId="0" fontId="24" fillId="0" borderId="183" xfId="0" applyFont="1" applyBorder="1" applyAlignment="1">
      <alignment horizontal="left" vertical="center" wrapText="1"/>
    </xf>
    <xf numFmtId="0" fontId="24" fillId="0" borderId="167" xfId="0" applyFont="1" applyBorder="1" applyAlignment="1">
      <alignment horizontal="left" vertical="center" wrapText="1"/>
    </xf>
    <xf numFmtId="0" fontId="24" fillId="0" borderId="177" xfId="0" applyFont="1" applyBorder="1" applyAlignment="1">
      <alignment horizontal="left" vertical="center" wrapText="1"/>
    </xf>
    <xf numFmtId="0" fontId="24" fillId="0" borderId="29" xfId="0" applyFont="1" applyBorder="1" applyAlignment="1">
      <alignment horizontal="left" vertical="center" wrapText="1"/>
    </xf>
    <xf numFmtId="0" fontId="24" fillId="0" borderId="29" xfId="0" applyFont="1" applyBorder="1" applyAlignment="1">
      <alignment horizontal="left" vertical="center"/>
    </xf>
    <xf numFmtId="0" fontId="96" fillId="0" borderId="0" xfId="0" applyFont="1" applyAlignment="1">
      <alignment horizontal="center" vertical="center" wrapText="1"/>
    </xf>
    <xf numFmtId="0" fontId="0" fillId="0" borderId="0" xfId="0" applyAlignment="1">
      <alignment horizontal="left" vertical="center"/>
    </xf>
    <xf numFmtId="0" fontId="96"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xf>
    <xf numFmtId="0" fontId="0" fillId="0" borderId="0" xfId="0" applyAlignment="1">
      <alignment horizontal="left" vertical="center" shrinkToFit="1"/>
    </xf>
    <xf numFmtId="0" fontId="130" fillId="0" borderId="0" xfId="0" applyFont="1" applyAlignment="1">
      <alignment horizontal="center" vertical="center"/>
    </xf>
    <xf numFmtId="0" fontId="131" fillId="0" borderId="0" xfId="0" applyFont="1" applyAlignment="1">
      <alignment horizontal="left" vertical="center"/>
    </xf>
    <xf numFmtId="0" fontId="26" fillId="0" borderId="0" xfId="2" applyFont="1" applyAlignment="1">
      <alignment horizontal="left" vertical="center" wrapText="1"/>
    </xf>
    <xf numFmtId="179" fontId="42" fillId="0" borderId="0" xfId="2" applyNumberFormat="1" applyFont="1" applyAlignment="1">
      <alignment horizontal="left" vertical="center" shrinkToFit="1"/>
    </xf>
    <xf numFmtId="0" fontId="26" fillId="0" borderId="0" xfId="2" applyFont="1" applyAlignment="1">
      <alignment horizontal="right" vertical="center" wrapText="1"/>
    </xf>
    <xf numFmtId="179" fontId="42" fillId="0" borderId="0" xfId="2" applyNumberFormat="1" applyFont="1" applyAlignment="1">
      <alignment horizontal="left" vertical="center" wrapText="1"/>
    </xf>
    <xf numFmtId="179" fontId="128" fillId="0" borderId="0" xfId="2" applyNumberFormat="1" applyFont="1" applyAlignment="1">
      <alignment horizontal="right" vertical="center"/>
    </xf>
    <xf numFmtId="0" fontId="41" fillId="0" borderId="0" xfId="2" applyFont="1" applyAlignment="1">
      <alignment horizontal="center" vertical="center"/>
    </xf>
    <xf numFmtId="0" fontId="26" fillId="0" borderId="0" xfId="2" applyFont="1" applyAlignment="1">
      <alignment horizontal="left" vertical="top" wrapText="1"/>
    </xf>
    <xf numFmtId="0" fontId="26" fillId="0" borderId="0" xfId="2" applyFont="1" applyAlignment="1">
      <alignment horizontal="center" vertical="center" wrapText="1"/>
    </xf>
    <xf numFmtId="0" fontId="22" fillId="0" borderId="0" xfId="2" applyFont="1">
      <alignment vertical="center"/>
    </xf>
    <xf numFmtId="0" fontId="43" fillId="0" borderId="0" xfId="2" applyFont="1">
      <alignment vertical="center"/>
    </xf>
    <xf numFmtId="0" fontId="79" fillId="0" borderId="0" xfId="2" applyFont="1" applyAlignment="1">
      <alignment horizontal="right" vertical="center"/>
    </xf>
    <xf numFmtId="0" fontId="69" fillId="0" borderId="0" xfId="0" applyFont="1" applyAlignment="1">
      <alignment horizontal="right" vertical="center"/>
    </xf>
    <xf numFmtId="0" fontId="22" fillId="0" borderId="0" xfId="2" applyFont="1" applyAlignment="1">
      <alignment horizontal="left" vertical="center"/>
    </xf>
    <xf numFmtId="0" fontId="69" fillId="0" borderId="0" xfId="0" applyFont="1">
      <alignment vertical="center"/>
    </xf>
    <xf numFmtId="0" fontId="22" fillId="0" borderId="0" xfId="2" applyFont="1" applyAlignment="1">
      <alignment horizontal="center" vertical="top" wrapText="1"/>
    </xf>
    <xf numFmtId="0" fontId="69" fillId="0" borderId="0" xfId="0" applyFont="1" applyAlignment="1">
      <alignment horizontal="center" vertical="center"/>
    </xf>
    <xf numFmtId="0" fontId="69" fillId="0" borderId="0" xfId="3" applyFont="1">
      <alignment vertical="center"/>
    </xf>
    <xf numFmtId="0" fontId="22" fillId="0" borderId="0" xfId="2" applyFont="1" applyAlignment="1">
      <alignment horizontal="distributed" vertical="center"/>
    </xf>
    <xf numFmtId="0" fontId="79" fillId="0" borderId="0" xfId="2" applyFont="1" applyAlignment="1">
      <alignment horizontal="center" vertical="center"/>
    </xf>
    <xf numFmtId="49" fontId="79" fillId="0" borderId="0" xfId="2" applyNumberFormat="1" applyFont="1" applyAlignment="1">
      <alignment horizontal="center" vertical="center"/>
    </xf>
    <xf numFmtId="0" fontId="22" fillId="0" borderId="0" xfId="2" applyFont="1" applyAlignment="1">
      <alignment horizontal="center" vertical="center" wrapText="1"/>
    </xf>
    <xf numFmtId="0" fontId="22" fillId="0" borderId="164" xfId="2" applyFont="1" applyBorder="1" applyAlignment="1">
      <alignment horizontal="center" vertical="center" wrapText="1"/>
    </xf>
    <xf numFmtId="0" fontId="22" fillId="0" borderId="0" xfId="2" applyFont="1" applyAlignment="1">
      <alignment horizontal="distributed" vertical="center" shrinkToFit="1"/>
    </xf>
    <xf numFmtId="0" fontId="22" fillId="0" borderId="0" xfId="2" applyFont="1" applyAlignment="1" applyProtection="1">
      <alignment horizontal="left" vertical="center" wrapText="1"/>
      <protection locked="0"/>
    </xf>
    <xf numFmtId="0" fontId="22" fillId="0" borderId="0" xfId="2" applyFont="1" applyAlignment="1" applyProtection="1">
      <alignment horizontal="right" vertical="center"/>
      <protection locked="0"/>
    </xf>
    <xf numFmtId="0" fontId="69" fillId="0" borderId="0" xfId="0" applyFont="1" applyAlignment="1" applyProtection="1">
      <alignment horizontal="right" vertical="center"/>
      <protection locked="0"/>
    </xf>
    <xf numFmtId="49" fontId="22" fillId="0" borderId="0" xfId="2"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0" fontId="26" fillId="0" borderId="0" xfId="2" applyFont="1" applyAlignment="1">
      <alignment horizontal="center" vertical="center"/>
    </xf>
    <xf numFmtId="0" fontId="43" fillId="0" borderId="0" xfId="2" applyFont="1" applyAlignment="1">
      <alignment horizontal="left" vertical="center"/>
    </xf>
    <xf numFmtId="0" fontId="69" fillId="0" borderId="0" xfId="3" applyFont="1" applyAlignment="1">
      <alignment horizontal="center" vertical="center"/>
    </xf>
    <xf numFmtId="0" fontId="26" fillId="0" borderId="0" xfId="2" applyFont="1" applyAlignment="1">
      <alignment horizontal="distributed" vertical="center"/>
    </xf>
    <xf numFmtId="0" fontId="48" fillId="0" borderId="0" xfId="2" applyFont="1" applyAlignment="1">
      <alignment horizontal="center" vertical="center"/>
    </xf>
    <xf numFmtId="0" fontId="49" fillId="0" borderId="0" xfId="2" applyFont="1">
      <alignment vertical="center"/>
    </xf>
    <xf numFmtId="0" fontId="79" fillId="0" borderId="0" xfId="2" applyFont="1" applyAlignment="1">
      <alignment horizontal="left" vertical="center" wrapText="1"/>
    </xf>
    <xf numFmtId="0" fontId="22" fillId="0" borderId="0" xfId="2" applyFont="1" applyAlignment="1">
      <alignment horizontal="distributed" vertical="center" wrapText="1"/>
    </xf>
    <xf numFmtId="0" fontId="32" fillId="0" borderId="0" xfId="2" applyFont="1">
      <alignment vertical="center"/>
    </xf>
    <xf numFmtId="0" fontId="26" fillId="0" borderId="0" xfId="2" applyFont="1">
      <alignment vertical="center"/>
    </xf>
    <xf numFmtId="0" fontId="22" fillId="0" borderId="0" xfId="2" applyFont="1" applyAlignment="1">
      <alignment horizontal="right" vertical="center"/>
    </xf>
    <xf numFmtId="0" fontId="22" fillId="0" borderId="165" xfId="2" applyFont="1" applyBorder="1" applyAlignment="1">
      <alignment horizontal="center" vertical="center"/>
    </xf>
    <xf numFmtId="0" fontId="43" fillId="0" borderId="0" xfId="2" applyFont="1" applyAlignment="1">
      <alignment horizontal="left" vertical="center" shrinkToFit="1"/>
    </xf>
    <xf numFmtId="49" fontId="79" fillId="0" borderId="0" xfId="2" applyNumberFormat="1" applyFont="1" applyAlignment="1">
      <alignment horizontal="center" vertical="top" wrapText="1"/>
    </xf>
    <xf numFmtId="49" fontId="22" fillId="0" borderId="0" xfId="2" applyNumberFormat="1" applyFont="1" applyAlignment="1">
      <alignment horizontal="center" vertical="center"/>
    </xf>
    <xf numFmtId="0" fontId="22" fillId="0" borderId="0" xfId="2" applyFont="1" applyAlignment="1">
      <alignment horizontal="left" vertical="center" wrapText="1"/>
    </xf>
    <xf numFmtId="0" fontId="48" fillId="0" borderId="89" xfId="2" applyFont="1" applyBorder="1" applyAlignment="1">
      <alignment horizontal="center" vertical="center"/>
    </xf>
    <xf numFmtId="0" fontId="22" fillId="0" borderId="0" xfId="2" applyFont="1" applyAlignment="1" applyProtection="1">
      <alignment horizontal="center" vertical="center"/>
      <protection locked="0"/>
    </xf>
    <xf numFmtId="0" fontId="69" fillId="0" borderId="0" xfId="0" applyFont="1" applyAlignment="1" applyProtection="1">
      <alignment horizontal="center" vertical="center"/>
      <protection locked="0"/>
    </xf>
    <xf numFmtId="0" fontId="22" fillId="0" borderId="165" xfId="2" applyFont="1" applyBorder="1" applyAlignment="1">
      <alignment horizontal="center" vertical="center" shrinkToFit="1"/>
    </xf>
    <xf numFmtId="0" fontId="22" fillId="0" borderId="165" xfId="2" applyFont="1" applyBorder="1" applyAlignment="1">
      <alignment horizontal="center" vertical="center" wrapText="1"/>
    </xf>
    <xf numFmtId="0" fontId="69" fillId="0" borderId="0" xfId="3" applyFont="1" applyProtection="1">
      <alignment vertical="center"/>
      <protection locked="0"/>
    </xf>
    <xf numFmtId="0" fontId="69" fillId="0" borderId="0" xfId="0" applyFont="1" applyProtection="1">
      <alignment vertical="center"/>
      <protection locked="0"/>
    </xf>
    <xf numFmtId="49" fontId="22" fillId="0" borderId="165" xfId="2" applyNumberFormat="1" applyFont="1" applyBorder="1" applyAlignment="1">
      <alignment horizontal="center" vertical="center"/>
    </xf>
    <xf numFmtId="3" fontId="22" fillId="8" borderId="0" xfId="2" applyNumberFormat="1" applyFont="1" applyFill="1" applyAlignment="1" applyProtection="1">
      <alignment horizontal="center" vertical="center"/>
      <protection locked="0"/>
    </xf>
    <xf numFmtId="0" fontId="0" fillId="8" borderId="0" xfId="0" applyFill="1" applyAlignment="1" applyProtection="1">
      <alignment horizontal="center" vertical="center"/>
      <protection locked="0"/>
    </xf>
    <xf numFmtId="0" fontId="22" fillId="8" borderId="0" xfId="2" applyFont="1" applyFill="1" applyAlignment="1" applyProtection="1">
      <alignment horizontal="left" vertical="center" wrapText="1"/>
      <protection locked="0"/>
    </xf>
    <xf numFmtId="3" fontId="22" fillId="0" borderId="0" xfId="2" applyNumberFormat="1" applyFont="1" applyAlignment="1" applyProtection="1">
      <alignment horizontal="center" vertical="center"/>
      <protection locked="0"/>
    </xf>
    <xf numFmtId="0" fontId="26" fillId="0" borderId="90" xfId="2" applyFont="1" applyBorder="1" applyAlignment="1">
      <alignment horizontal="center" vertical="center"/>
    </xf>
    <xf numFmtId="0" fontId="32" fillId="0" borderId="0" xfId="2" applyFont="1" applyAlignment="1">
      <alignment horizontal="distributed" vertical="center"/>
    </xf>
    <xf numFmtId="0" fontId="33" fillId="0" borderId="91" xfId="2" applyFont="1" applyBorder="1" applyAlignment="1">
      <alignment horizontal="center" vertical="center"/>
    </xf>
    <xf numFmtId="0" fontId="33" fillId="0" borderId="0" xfId="2" applyFont="1" applyAlignment="1">
      <alignment horizontal="left" vertical="center"/>
    </xf>
    <xf numFmtId="0" fontId="33" fillId="0" borderId="0" xfId="2" applyFont="1" applyAlignment="1">
      <alignment horizontal="center" vertical="center"/>
    </xf>
    <xf numFmtId="0" fontId="25" fillId="0" borderId="0" xfId="2" applyFont="1" applyAlignment="1">
      <alignment horizontal="left" vertical="center" shrinkToFit="1"/>
    </xf>
    <xf numFmtId="0" fontId="33" fillId="0" borderId="92" xfId="2" applyFont="1" applyBorder="1" applyAlignment="1">
      <alignment horizontal="center" vertical="center"/>
    </xf>
    <xf numFmtId="0" fontId="33" fillId="0" borderId="0" xfId="2" applyFont="1" applyAlignment="1">
      <alignment horizontal="center" vertical="center" shrinkToFit="1"/>
    </xf>
    <xf numFmtId="0" fontId="33" fillId="0" borderId="92" xfId="2" applyFont="1" applyBorder="1" applyAlignment="1">
      <alignment horizontal="center" vertical="center" shrinkToFit="1"/>
    </xf>
    <xf numFmtId="0" fontId="33" fillId="0" borderId="0" xfId="2" applyFont="1" applyAlignment="1">
      <alignment horizontal="distributed" vertical="center"/>
    </xf>
    <xf numFmtId="0" fontId="12" fillId="0" borderId="0" xfId="2" applyAlignment="1">
      <alignment horizontal="distributed" vertical="center"/>
    </xf>
    <xf numFmtId="0" fontId="33" fillId="0" borderId="92" xfId="2" applyFont="1" applyBorder="1" applyAlignment="1">
      <alignment horizontal="distributed" vertical="center"/>
    </xf>
    <xf numFmtId="0" fontId="12" fillId="0" borderId="92" xfId="2" applyBorder="1" applyAlignment="1">
      <alignment horizontal="distributed" vertical="center"/>
    </xf>
    <xf numFmtId="49" fontId="25" fillId="0" borderId="0" xfId="2" applyNumberFormat="1" applyFont="1" applyAlignment="1">
      <alignment horizontal="center" vertical="center"/>
    </xf>
    <xf numFmtId="0" fontId="25" fillId="0" borderId="0" xfId="2" applyFont="1" applyAlignment="1">
      <alignment horizontal="center" vertical="center"/>
    </xf>
    <xf numFmtId="0" fontId="33" fillId="0" borderId="11" xfId="2" applyFont="1" applyBorder="1" applyAlignment="1">
      <alignment horizontal="center" vertical="center"/>
    </xf>
    <xf numFmtId="0" fontId="33" fillId="0" borderId="13" xfId="2" applyFont="1" applyBorder="1" applyAlignment="1">
      <alignment horizontal="center" vertical="center"/>
    </xf>
    <xf numFmtId="0" fontId="33" fillId="0" borderId="12" xfId="2" applyFont="1" applyBorder="1" applyAlignment="1">
      <alignment horizontal="center" vertical="center"/>
    </xf>
    <xf numFmtId="0" fontId="33" fillId="0" borderId="16" xfId="2" applyFont="1" applyBorder="1" applyAlignment="1">
      <alignment horizontal="center" vertical="center"/>
    </xf>
    <xf numFmtId="0" fontId="33" fillId="0" borderId="17" xfId="2" applyFont="1" applyBorder="1" applyAlignment="1">
      <alignment horizontal="center" vertical="center"/>
    </xf>
    <xf numFmtId="0" fontId="33" fillId="0" borderId="10" xfId="2" applyFont="1" applyBorder="1" applyAlignment="1">
      <alignment horizontal="center" vertical="center"/>
    </xf>
    <xf numFmtId="0" fontId="33" fillId="0" borderId="11" xfId="2" applyFont="1" applyBorder="1" applyAlignment="1">
      <alignment horizontal="right" vertical="center"/>
    </xf>
    <xf numFmtId="0" fontId="33" fillId="0" borderId="13" xfId="2" applyFont="1" applyBorder="1" applyAlignment="1">
      <alignment horizontal="right" vertical="center"/>
    </xf>
    <xf numFmtId="0" fontId="33" fillId="0" borderId="16" xfId="2" applyFont="1" applyBorder="1" applyAlignment="1">
      <alignment horizontal="right" vertical="center"/>
    </xf>
    <xf numFmtId="0" fontId="33" fillId="0" borderId="17" xfId="2" applyFont="1" applyBorder="1" applyAlignment="1">
      <alignment horizontal="right" vertical="center"/>
    </xf>
    <xf numFmtId="0" fontId="33" fillId="0" borderId="13" xfId="2" applyFont="1" applyBorder="1" applyAlignment="1">
      <alignment horizontal="left" vertical="center"/>
    </xf>
    <xf numFmtId="0" fontId="33" fillId="0" borderId="12" xfId="2" applyFont="1" applyBorder="1" applyAlignment="1">
      <alignment horizontal="left" vertical="center"/>
    </xf>
    <xf numFmtId="0" fontId="33" fillId="0" borderId="17" xfId="2" applyFont="1" applyBorder="1" applyAlignment="1">
      <alignment horizontal="left" vertical="center"/>
    </xf>
    <xf numFmtId="0" fontId="33" fillId="0" borderId="10" xfId="2" applyFont="1" applyBorder="1" applyAlignment="1">
      <alignment horizontal="left" vertical="center"/>
    </xf>
    <xf numFmtId="49" fontId="33" fillId="0" borderId="11" xfId="2" applyNumberFormat="1" applyFont="1" applyBorder="1" applyAlignment="1">
      <alignment horizontal="center" vertical="center"/>
    </xf>
    <xf numFmtId="49" fontId="25" fillId="0" borderId="0" xfId="2" applyNumberFormat="1" applyFont="1" applyAlignment="1">
      <alignment horizontal="center" vertical="center" shrinkToFit="1"/>
    </xf>
    <xf numFmtId="0" fontId="33" fillId="0" borderId="91" xfId="2" applyFont="1" applyBorder="1" applyAlignment="1">
      <alignment horizontal="left" vertical="center"/>
    </xf>
    <xf numFmtId="0" fontId="33" fillId="0" borderId="93" xfId="2" applyFont="1" applyBorder="1">
      <alignment vertical="center"/>
    </xf>
    <xf numFmtId="0" fontId="33" fillId="0" borderId="94" xfId="2" applyFont="1" applyBorder="1">
      <alignment vertical="center"/>
    </xf>
    <xf numFmtId="0" fontId="33" fillId="0" borderId="95" xfId="2" applyFont="1" applyBorder="1">
      <alignment vertical="center"/>
    </xf>
    <xf numFmtId="0" fontId="15" fillId="0" borderId="0" xfId="0" applyFont="1" applyAlignment="1">
      <alignment horizontal="center" vertical="center" shrinkToFit="1"/>
    </xf>
    <xf numFmtId="0" fontId="26" fillId="0" borderId="18" xfId="2" applyFont="1" applyBorder="1" applyAlignment="1">
      <alignment horizontal="left" vertical="center"/>
    </xf>
    <xf numFmtId="0" fontId="32" fillId="0" borderId="0" xfId="2" applyFont="1" applyAlignment="1">
      <alignment horizontal="left" vertical="center"/>
    </xf>
    <xf numFmtId="0" fontId="32" fillId="0" borderId="19" xfId="2" applyFont="1" applyBorder="1" applyAlignment="1">
      <alignment horizontal="left" vertical="center"/>
    </xf>
    <xf numFmtId="0" fontId="32" fillId="0" borderId="18" xfId="2" applyFont="1" applyBorder="1" applyAlignment="1">
      <alignment horizontal="left" vertical="center"/>
    </xf>
    <xf numFmtId="0" fontId="26" fillId="0" borderId="18" xfId="2" applyFont="1" applyBorder="1" applyAlignment="1">
      <alignment horizontal="center" vertical="center"/>
    </xf>
    <xf numFmtId="0" fontId="26" fillId="0" borderId="19" xfId="2" applyFont="1" applyBorder="1" applyAlignment="1">
      <alignment horizontal="center" vertical="center"/>
    </xf>
    <xf numFmtId="0" fontId="26" fillId="0" borderId="97" xfId="2" applyFont="1" applyBorder="1" applyAlignment="1">
      <alignment horizontal="center" vertical="center"/>
    </xf>
    <xf numFmtId="0" fontId="15" fillId="0" borderId="0" xfId="2" applyFont="1" applyAlignment="1">
      <alignment horizontal="center" vertical="center"/>
    </xf>
    <xf numFmtId="0" fontId="25" fillId="0" borderId="0" xfId="2" applyFont="1" applyAlignment="1">
      <alignment horizontal="center" vertical="center" shrinkToFit="1"/>
    </xf>
    <xf numFmtId="0" fontId="25" fillId="0" borderId="0" xfId="2" applyFont="1" applyAlignment="1">
      <alignment horizontal="left" vertical="center"/>
    </xf>
    <xf numFmtId="0" fontId="26" fillId="0" borderId="98" xfId="2" applyFont="1" applyBorder="1" applyAlignment="1">
      <alignment horizontal="center" vertical="center" shrinkToFit="1"/>
    </xf>
    <xf numFmtId="0" fontId="26" fillId="0" borderId="99" xfId="2" applyFont="1" applyBorder="1" applyAlignment="1">
      <alignment horizontal="center" vertical="center" shrinkToFit="1"/>
    </xf>
    <xf numFmtId="0" fontId="26" fillId="0" borderId="100" xfId="2" applyFont="1" applyBorder="1" applyAlignment="1">
      <alignment horizontal="center" vertical="center" shrinkToFit="1"/>
    </xf>
    <xf numFmtId="0" fontId="26" fillId="0" borderId="101" xfId="2" applyFont="1" applyBorder="1" applyAlignment="1">
      <alignment horizontal="center" vertical="center"/>
    </xf>
    <xf numFmtId="0" fontId="26" fillId="0" borderId="13" xfId="2" applyFont="1" applyBorder="1" applyAlignment="1">
      <alignment horizontal="center" vertical="center"/>
    </xf>
    <xf numFmtId="0" fontId="26" fillId="0" borderId="102" xfId="2" applyFont="1" applyBorder="1" applyAlignment="1">
      <alignment horizontal="center" vertical="center"/>
    </xf>
    <xf numFmtId="0" fontId="26" fillId="0" borderId="103" xfId="2" applyFont="1" applyBorder="1" applyAlignment="1">
      <alignment horizontal="center" vertical="center"/>
    </xf>
    <xf numFmtId="0" fontId="26" fillId="0" borderId="17" xfId="2" applyFont="1" applyBorder="1" applyAlignment="1">
      <alignment horizontal="center" vertical="center"/>
    </xf>
    <xf numFmtId="0" fontId="26" fillId="0" borderId="104" xfId="2" applyFont="1" applyBorder="1" applyAlignment="1">
      <alignment horizontal="center" vertical="center"/>
    </xf>
    <xf numFmtId="0" fontId="26" fillId="0" borderId="14" xfId="2" applyFont="1" applyBorder="1" applyAlignment="1">
      <alignment horizontal="right" vertical="center"/>
    </xf>
    <xf numFmtId="0" fontId="26" fillId="0" borderId="0" xfId="2" applyFont="1" applyAlignment="1">
      <alignment horizontal="right" vertical="center"/>
    </xf>
    <xf numFmtId="0" fontId="26" fillId="0" borderId="19" xfId="2" applyFont="1" applyBorder="1" applyAlignment="1">
      <alignment horizontal="right" vertical="center"/>
    </xf>
    <xf numFmtId="0" fontId="26" fillId="0" borderId="16" xfId="2" applyFont="1" applyBorder="1" applyAlignment="1">
      <alignment horizontal="right" vertical="center"/>
    </xf>
    <xf numFmtId="0" fontId="26" fillId="0" borderId="17" xfId="2" applyFont="1" applyBorder="1" applyAlignment="1">
      <alignment horizontal="right" vertical="center"/>
    </xf>
    <xf numFmtId="0" fontId="26" fillId="0" borderId="104" xfId="2" applyFont="1" applyBorder="1" applyAlignment="1">
      <alignment horizontal="right" vertical="center"/>
    </xf>
    <xf numFmtId="0" fontId="36" fillId="0" borderId="18" xfId="2" applyFont="1" applyBorder="1" applyAlignment="1">
      <alignment horizontal="center" vertical="center"/>
    </xf>
    <xf numFmtId="0" fontId="36" fillId="0" borderId="0" xfId="2" applyFont="1" applyAlignment="1">
      <alignment horizontal="center" vertical="center"/>
    </xf>
    <xf numFmtId="0" fontId="36" fillId="0" borderId="19" xfId="2" applyFont="1" applyBorder="1" applyAlignment="1">
      <alignment horizontal="center" vertical="center"/>
    </xf>
    <xf numFmtId="0" fontId="33" fillId="0" borderId="0" xfId="2" applyFont="1" applyAlignment="1">
      <alignment wrapText="1"/>
    </xf>
    <xf numFmtId="0" fontId="33" fillId="0" borderId="0" xfId="2" applyFont="1" applyAlignment="1"/>
    <xf numFmtId="0" fontId="33" fillId="0" borderId="19" xfId="2" applyFont="1" applyBorder="1" applyAlignment="1"/>
    <xf numFmtId="0" fontId="33" fillId="0" borderId="90" xfId="2" applyFont="1" applyBorder="1" applyAlignment="1"/>
    <xf numFmtId="0" fontId="33" fillId="0" borderId="96" xfId="2" applyFont="1" applyBorder="1" applyAlignment="1"/>
    <xf numFmtId="0" fontId="26" fillId="0" borderId="105" xfId="2" applyFont="1" applyBorder="1" applyAlignment="1">
      <alignment horizontal="center" vertical="center"/>
    </xf>
    <xf numFmtId="0" fontId="26" fillId="0" borderId="106" xfId="2" applyFont="1" applyBorder="1" applyAlignment="1">
      <alignment horizontal="center" vertical="center"/>
    </xf>
    <xf numFmtId="0" fontId="26" fillId="0" borderId="107" xfId="2" applyFont="1" applyBorder="1" applyAlignment="1">
      <alignment horizontal="center" vertical="center"/>
    </xf>
    <xf numFmtId="0" fontId="26" fillId="0" borderId="15" xfId="2" applyFont="1" applyBorder="1" applyAlignment="1">
      <alignment horizontal="center" vertical="center"/>
    </xf>
    <xf numFmtId="0" fontId="26" fillId="0" borderId="10" xfId="2" applyFont="1" applyBorder="1" applyAlignment="1">
      <alignment horizontal="center" vertical="center"/>
    </xf>
    <xf numFmtId="0" fontId="26" fillId="0" borderId="108" xfId="2" applyFont="1" applyBorder="1" applyAlignment="1">
      <alignment horizontal="center" vertical="center" wrapText="1"/>
    </xf>
    <xf numFmtId="0" fontId="26" fillId="0" borderId="106" xfId="2" applyFont="1" applyBorder="1" applyAlignment="1">
      <alignment horizontal="center" vertical="center" wrapText="1"/>
    </xf>
    <xf numFmtId="0" fontId="26" fillId="0" borderId="107" xfId="2" applyFont="1" applyBorder="1" applyAlignment="1">
      <alignment horizontal="center" vertical="center" wrapText="1"/>
    </xf>
    <xf numFmtId="0" fontId="26" fillId="0" borderId="14" xfId="2" applyFont="1" applyBorder="1" applyAlignment="1">
      <alignment horizontal="center" vertical="center" wrapText="1"/>
    </xf>
    <xf numFmtId="0" fontId="26" fillId="0" borderId="15" xfId="2" applyFont="1" applyBorder="1" applyAlignment="1">
      <alignment horizontal="center" vertical="center" wrapText="1"/>
    </xf>
    <xf numFmtId="0" fontId="26" fillId="0" borderId="16" xfId="2" applyFont="1" applyBorder="1" applyAlignment="1">
      <alignment horizontal="center" vertical="center" wrapText="1"/>
    </xf>
    <xf numFmtId="0" fontId="26" fillId="0" borderId="17" xfId="2" applyFont="1" applyBorder="1" applyAlignment="1">
      <alignment horizontal="center" vertical="center" wrapText="1"/>
    </xf>
    <xf numFmtId="0" fontId="26" fillId="0" borderId="10" xfId="2" applyFont="1" applyBorder="1" applyAlignment="1">
      <alignment horizontal="center" vertical="center" wrapText="1"/>
    </xf>
    <xf numFmtId="0" fontId="26" fillId="0" borderId="108" xfId="2" applyFont="1" applyBorder="1" applyAlignment="1">
      <alignment horizontal="center" vertical="center"/>
    </xf>
    <xf numFmtId="0" fontId="26" fillId="0" borderId="14" xfId="2" applyFont="1" applyBorder="1" applyAlignment="1">
      <alignment horizontal="center" vertical="center"/>
    </xf>
    <xf numFmtId="0" fontId="26" fillId="0" borderId="16" xfId="2" applyFont="1" applyBorder="1" applyAlignment="1">
      <alignment horizontal="center" vertical="center"/>
    </xf>
    <xf numFmtId="0" fontId="26" fillId="0" borderId="108" xfId="2" applyFont="1" applyBorder="1" applyAlignment="1">
      <alignment horizontal="center" vertical="center" shrinkToFit="1"/>
    </xf>
    <xf numFmtId="0" fontId="12" fillId="0" borderId="106" xfId="2" applyBorder="1" applyAlignment="1">
      <alignment horizontal="center" vertical="center" shrinkToFit="1"/>
    </xf>
    <xf numFmtId="0" fontId="12" fillId="0" borderId="109" xfId="2" applyBorder="1" applyAlignment="1">
      <alignment horizontal="center" vertical="center" shrinkToFit="1"/>
    </xf>
    <xf numFmtId="0" fontId="12" fillId="0" borderId="14" xfId="2" applyBorder="1" applyAlignment="1">
      <alignment horizontal="center" vertical="center" shrinkToFit="1"/>
    </xf>
    <xf numFmtId="0" fontId="12" fillId="0" borderId="0" xfId="2" applyAlignment="1">
      <alignment horizontal="center" vertical="center" shrinkToFit="1"/>
    </xf>
    <xf numFmtId="0" fontId="12" fillId="0" borderId="19" xfId="2" applyBorder="1" applyAlignment="1">
      <alignment horizontal="center" vertical="center" shrinkToFit="1"/>
    </xf>
    <xf numFmtId="0" fontId="26" fillId="0" borderId="110" xfId="2" applyFont="1" applyBorder="1" applyAlignment="1">
      <alignment horizontal="center" vertical="center"/>
    </xf>
    <xf numFmtId="0" fontId="26" fillId="0" borderId="111" xfId="2" applyFont="1" applyBorder="1" applyAlignment="1">
      <alignment horizontal="center" vertical="center"/>
    </xf>
    <xf numFmtId="0" fontId="12" fillId="0" borderId="19" xfId="2" applyBorder="1">
      <alignment vertical="center"/>
    </xf>
    <xf numFmtId="0" fontId="12" fillId="0" borderId="90" xfId="2" applyBorder="1">
      <alignment vertical="center"/>
    </xf>
    <xf numFmtId="0" fontId="12" fillId="0" borderId="96" xfId="2" applyBorder="1">
      <alignment vertical="center"/>
    </xf>
    <xf numFmtId="0" fontId="24" fillId="0" borderId="172" xfId="2" applyFont="1" applyBorder="1" applyAlignment="1">
      <alignment horizontal="center" vertical="center" wrapText="1"/>
    </xf>
    <xf numFmtId="0" fontId="24" fillId="0" borderId="172" xfId="0" applyFont="1" applyBorder="1" applyAlignment="1">
      <alignment horizontal="justify" vertical="center" wrapText="1"/>
    </xf>
    <xf numFmtId="58" fontId="24" fillId="0" borderId="0" xfId="2" applyNumberFormat="1" applyFont="1" applyAlignment="1">
      <alignment horizontal="right" vertical="center"/>
    </xf>
    <xf numFmtId="0" fontId="24" fillId="0" borderId="0" xfId="2" applyFont="1" applyAlignment="1">
      <alignment horizontal="right" vertical="center"/>
    </xf>
    <xf numFmtId="0" fontId="32" fillId="0" borderId="0" xfId="2" applyFont="1" applyAlignment="1">
      <alignment horizontal="center" vertical="center"/>
    </xf>
    <xf numFmtId="0" fontId="24" fillId="0" borderId="17" xfId="2" applyFont="1" applyBorder="1" applyAlignment="1">
      <alignment horizontal="left" vertical="center" wrapText="1"/>
    </xf>
    <xf numFmtId="0" fontId="117" fillId="0" borderId="172" xfId="0" applyFont="1" applyBorder="1" applyAlignment="1">
      <alignment horizontal="left" vertical="center" wrapText="1"/>
    </xf>
    <xf numFmtId="0" fontId="24" fillId="0" borderId="172" xfId="0" applyFont="1" applyBorder="1" applyAlignment="1">
      <alignment horizontal="left" vertical="center" wrapText="1"/>
    </xf>
    <xf numFmtId="0" fontId="12" fillId="0" borderId="172" xfId="0" applyFont="1" applyBorder="1" applyAlignment="1">
      <alignment vertical="center" wrapText="1"/>
    </xf>
    <xf numFmtId="0" fontId="24" fillId="0" borderId="20" xfId="2" applyFont="1" applyBorder="1" applyAlignment="1">
      <alignment horizontal="left" vertical="center"/>
    </xf>
    <xf numFmtId="0" fontId="24" fillId="0" borderId="21" xfId="2" applyFont="1" applyBorder="1" applyAlignment="1">
      <alignment horizontal="left" vertical="center"/>
    </xf>
    <xf numFmtId="0" fontId="24" fillId="0" borderId="22" xfId="2" applyFont="1" applyBorder="1" applyAlignment="1">
      <alignment horizontal="left" vertical="center"/>
    </xf>
    <xf numFmtId="0" fontId="117" fillId="0" borderId="172" xfId="0" applyFont="1" applyBorder="1" applyAlignment="1">
      <alignment horizontal="justify" vertical="center" wrapText="1"/>
    </xf>
    <xf numFmtId="0" fontId="24" fillId="0" borderId="173" xfId="2" applyFont="1" applyBorder="1" applyAlignment="1">
      <alignment horizontal="center" vertical="center" wrapText="1"/>
    </xf>
    <xf numFmtId="0" fontId="24" fillId="0" borderId="174" xfId="2" applyFont="1" applyBorder="1" applyAlignment="1">
      <alignment horizontal="center" vertical="center" wrapText="1"/>
    </xf>
    <xf numFmtId="0" fontId="24" fillId="0" borderId="175" xfId="2" applyFont="1" applyBorder="1" applyAlignment="1">
      <alignment horizontal="center" vertical="center" wrapText="1"/>
    </xf>
    <xf numFmtId="0" fontId="24" fillId="0" borderId="173" xfId="2" applyFont="1" applyBorder="1" applyAlignment="1">
      <alignment horizontal="left" vertical="center" wrapText="1"/>
    </xf>
    <xf numFmtId="0" fontId="24" fillId="0" borderId="175" xfId="2" applyFont="1" applyBorder="1" applyAlignment="1">
      <alignment horizontal="left" vertical="center" wrapText="1"/>
    </xf>
    <xf numFmtId="0" fontId="64" fillId="0" borderId="37" xfId="9" applyFont="1" applyBorder="1" applyAlignment="1">
      <alignment horizontal="center" shrinkToFit="1"/>
    </xf>
    <xf numFmtId="0" fontId="64" fillId="0" borderId="112" xfId="9" applyFont="1" applyBorder="1" applyAlignment="1">
      <alignment horizontal="center"/>
    </xf>
    <xf numFmtId="0" fontId="64" fillId="0" borderId="0" xfId="9" applyFont="1" applyAlignment="1">
      <alignment horizontal="left" wrapText="1"/>
    </xf>
    <xf numFmtId="0" fontId="64" fillId="0" borderId="37" xfId="9" applyFont="1" applyBorder="1" applyAlignment="1">
      <alignment horizontal="left" wrapText="1"/>
    </xf>
    <xf numFmtId="0" fontId="64" fillId="0" borderId="112" xfId="9" applyFont="1" applyBorder="1" applyAlignment="1">
      <alignment horizontal="left" wrapText="1"/>
    </xf>
    <xf numFmtId="0" fontId="64" fillId="0" borderId="0" xfId="9" applyFont="1" applyAlignment="1">
      <alignment horizontal="justify" vertical="center" wrapText="1"/>
    </xf>
    <xf numFmtId="0" fontId="4" fillId="0" borderId="0" xfId="9">
      <alignment vertical="center"/>
    </xf>
    <xf numFmtId="0" fontId="64" fillId="0" borderId="0" xfId="9" applyFont="1" applyAlignment="1">
      <alignment horizontal="justify" vertical="distributed" wrapText="1"/>
    </xf>
    <xf numFmtId="0" fontId="4" fillId="0" borderId="0" xfId="9" applyAlignment="1">
      <alignment vertical="distributed"/>
    </xf>
    <xf numFmtId="0" fontId="64" fillId="0" borderId="0" xfId="9" applyFont="1" applyAlignment="1">
      <alignment horizontal="right" vertical="center" wrapText="1"/>
    </xf>
    <xf numFmtId="0" fontId="64" fillId="0" borderId="0" xfId="9" applyFont="1" applyAlignment="1">
      <alignment horizontal="center" vertical="center"/>
    </xf>
    <xf numFmtId="0" fontId="92" fillId="0" borderId="0" xfId="9" applyFont="1" applyAlignment="1">
      <alignment horizontal="center" vertical="center" wrapText="1"/>
    </xf>
    <xf numFmtId="0" fontId="64" fillId="0" borderId="0" xfId="9" applyFont="1" applyAlignment="1">
      <alignment horizontal="distributed" vertical="center" wrapText="1"/>
    </xf>
    <xf numFmtId="0" fontId="100" fillId="0" borderId="112" xfId="11" applyFont="1" applyBorder="1" applyAlignment="1">
      <alignment horizontal="center" vertical="center"/>
    </xf>
    <xf numFmtId="0" fontId="100" fillId="8" borderId="112" xfId="11" applyFont="1" applyFill="1" applyBorder="1" applyAlignment="1">
      <alignment horizontal="center" vertical="center"/>
    </xf>
    <xf numFmtId="0" fontId="98" fillId="0" borderId="0" xfId="11" applyFont="1" applyAlignment="1">
      <alignment horizontal="center" vertical="center" wrapText="1"/>
    </xf>
    <xf numFmtId="0" fontId="99" fillId="0" borderId="0" xfId="11" applyFont="1" applyAlignment="1">
      <alignment horizontal="center" vertical="center" wrapText="1"/>
    </xf>
    <xf numFmtId="0" fontId="2" fillId="0" borderId="0" xfId="11" applyAlignment="1">
      <alignment horizontal="center" vertical="center"/>
    </xf>
    <xf numFmtId="0" fontId="100" fillId="0" borderId="37" xfId="11" applyFont="1" applyBorder="1" applyAlignment="1">
      <alignment horizontal="center" vertical="center"/>
    </xf>
    <xf numFmtId="0" fontId="40" fillId="0" borderId="0" xfId="0" applyFont="1" applyAlignment="1">
      <alignment horizontal="center" vertical="center" shrinkToFit="1"/>
    </xf>
    <xf numFmtId="0" fontId="64" fillId="0" borderId="0" xfId="0" applyFont="1" applyAlignment="1">
      <alignment horizontal="distributed" vertical="center" shrinkToFit="1"/>
    </xf>
    <xf numFmtId="0" fontId="0" fillId="0" borderId="0" xfId="0" applyAlignment="1">
      <alignment horizontal="center" vertical="center" shrinkToFit="1"/>
    </xf>
    <xf numFmtId="0" fontId="0" fillId="0" borderId="50" xfId="0"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15" fillId="0" borderId="9" xfId="0" applyFont="1" applyBorder="1" applyAlignment="1" applyProtection="1">
      <alignment horizontal="center" vertical="center" shrinkToFit="1"/>
      <protection locked="0"/>
    </xf>
    <xf numFmtId="0" fontId="15" fillId="0" borderId="37" xfId="0" applyFont="1" applyBorder="1" applyAlignment="1" applyProtection="1">
      <alignment horizontal="center" vertical="center" shrinkToFit="1"/>
      <protection locked="0"/>
    </xf>
    <xf numFmtId="0" fontId="0" fillId="0" borderId="9" xfId="0" applyBorder="1" applyAlignment="1">
      <alignment horizontal="center" vertical="center" shrinkToFit="1"/>
    </xf>
    <xf numFmtId="0" fontId="0" fillId="0" borderId="9" xfId="0" applyBorder="1" applyAlignment="1">
      <alignment vertical="center" shrinkToFit="1"/>
    </xf>
    <xf numFmtId="0" fontId="0" fillId="0" borderId="113" xfId="0" applyBorder="1" applyAlignment="1">
      <alignment vertical="center" shrinkToFit="1"/>
    </xf>
    <xf numFmtId="0" fontId="0" fillId="0" borderId="0" xfId="0" applyAlignment="1">
      <alignment vertical="center" shrinkToFit="1"/>
    </xf>
    <xf numFmtId="0" fontId="0" fillId="0" borderId="34" xfId="0" applyBorder="1" applyAlignment="1">
      <alignment vertical="center" shrinkToFit="1"/>
    </xf>
    <xf numFmtId="0" fontId="0" fillId="0" borderId="37" xfId="0" applyBorder="1" applyAlignment="1">
      <alignment horizontal="center" vertical="center" shrinkToFit="1"/>
    </xf>
    <xf numFmtId="0" fontId="0" fillId="0" borderId="37" xfId="0" applyBorder="1" applyAlignment="1">
      <alignment vertical="center" shrinkToFit="1"/>
    </xf>
    <xf numFmtId="0" fontId="0" fillId="0" borderId="36" xfId="0" applyBorder="1" applyAlignment="1">
      <alignment vertical="center" shrinkToFit="1"/>
    </xf>
    <xf numFmtId="0" fontId="15" fillId="0" borderId="88" xfId="0" applyFont="1" applyBorder="1" applyAlignment="1" applyProtection="1">
      <alignment horizontal="center" vertical="center" shrinkToFit="1"/>
      <protection locked="0"/>
    </xf>
    <xf numFmtId="0" fontId="15" fillId="0" borderId="83" xfId="0" applyFont="1" applyBorder="1" applyAlignment="1" applyProtection="1">
      <alignment horizontal="center" vertical="center" shrinkToFit="1"/>
      <protection locked="0"/>
    </xf>
    <xf numFmtId="0" fontId="15" fillId="0" borderId="33" xfId="0" applyFont="1" applyBorder="1" applyAlignment="1" applyProtection="1">
      <alignment horizontal="center" vertical="center" shrinkToFit="1"/>
      <protection locked="0"/>
    </xf>
    <xf numFmtId="0" fontId="15" fillId="0" borderId="41" xfId="0" applyFont="1" applyBorder="1" applyAlignment="1" applyProtection="1">
      <alignment horizontal="center" vertical="center" shrinkToFit="1"/>
      <protection locked="0"/>
    </xf>
    <xf numFmtId="0" fontId="15" fillId="0" borderId="35" xfId="0" applyFont="1" applyBorder="1" applyAlignment="1" applyProtection="1">
      <alignment horizontal="center" vertical="center" shrinkToFit="1"/>
      <protection locked="0"/>
    </xf>
    <xf numFmtId="0" fontId="15" fillId="0" borderId="43" xfId="0" applyFont="1" applyBorder="1" applyAlignment="1" applyProtection="1">
      <alignment horizontal="center" vertical="center" shrinkToFit="1"/>
      <protection locked="0"/>
    </xf>
    <xf numFmtId="0" fontId="60" fillId="0" borderId="9" xfId="0" applyFont="1" applyBorder="1" applyAlignment="1">
      <alignment vertical="center" shrinkToFit="1"/>
    </xf>
    <xf numFmtId="49" fontId="15" fillId="0" borderId="0" xfId="0" applyNumberFormat="1" applyFont="1" applyAlignment="1" applyProtection="1">
      <alignment horizontal="center" vertical="center" shrinkToFit="1"/>
      <protection locked="0"/>
    </xf>
    <xf numFmtId="0" fontId="58" fillId="0" borderId="40" xfId="0" applyFont="1" applyBorder="1" applyAlignment="1">
      <alignment vertical="center" textRotation="255" shrinkToFit="1"/>
    </xf>
    <xf numFmtId="0" fontId="58" fillId="0" borderId="41" xfId="0" applyFont="1" applyBorder="1" applyAlignment="1">
      <alignment vertical="center" textRotation="255" shrinkToFit="1"/>
    </xf>
    <xf numFmtId="0" fontId="58" fillId="0" borderId="52" xfId="0" applyFont="1" applyBorder="1" applyAlignment="1">
      <alignment vertical="center" textRotation="255" shrinkToFit="1"/>
    </xf>
    <xf numFmtId="49" fontId="15" fillId="0" borderId="31" xfId="0" applyNumberFormat="1" applyFont="1" applyBorder="1" applyAlignment="1" applyProtection="1">
      <alignment horizontal="center" vertical="center" shrinkToFit="1"/>
      <protection locked="0"/>
    </xf>
    <xf numFmtId="0" fontId="15" fillId="0" borderId="31" xfId="0" applyFont="1" applyBorder="1" applyAlignment="1" applyProtection="1">
      <alignment horizontal="center" vertical="center" shrinkToFit="1"/>
      <protection locked="0"/>
    </xf>
    <xf numFmtId="0" fontId="15" fillId="7" borderId="48" xfId="0" applyFont="1" applyFill="1" applyBorder="1" applyAlignment="1" applyProtection="1">
      <alignment horizontal="center" vertical="center" shrinkToFit="1"/>
      <protection locked="0"/>
    </xf>
    <xf numFmtId="0" fontId="15" fillId="7" borderId="31" xfId="0" applyFont="1" applyFill="1" applyBorder="1" applyAlignment="1" applyProtection="1">
      <alignment horizontal="center" vertical="center" shrinkToFit="1"/>
      <protection locked="0"/>
    </xf>
    <xf numFmtId="0" fontId="15" fillId="7" borderId="49" xfId="0" applyFont="1" applyFill="1" applyBorder="1" applyAlignment="1" applyProtection="1">
      <alignment horizontal="center" vertical="center" shrinkToFit="1"/>
      <protection locked="0"/>
    </xf>
    <xf numFmtId="0" fontId="15" fillId="7" borderId="8" xfId="0" applyFont="1" applyFill="1" applyBorder="1" applyAlignment="1" applyProtection="1">
      <alignment horizontal="center" vertical="center" shrinkToFit="1"/>
      <protection locked="0"/>
    </xf>
    <xf numFmtId="0" fontId="15" fillId="7" borderId="0" xfId="0" applyFont="1" applyFill="1" applyAlignment="1" applyProtection="1">
      <alignment horizontal="center" vertical="center" shrinkToFit="1"/>
      <protection locked="0"/>
    </xf>
    <xf numFmtId="0" fontId="15" fillId="7" borderId="50" xfId="0" applyFont="1" applyFill="1" applyBorder="1" applyAlignment="1" applyProtection="1">
      <alignment horizontal="center" vertical="center" shrinkToFit="1"/>
      <protection locked="0"/>
    </xf>
    <xf numFmtId="0" fontId="15" fillId="7" borderId="47" xfId="0" applyFont="1" applyFill="1" applyBorder="1" applyAlignment="1" applyProtection="1">
      <alignment horizontal="center" vertical="center" shrinkToFit="1"/>
      <protection locked="0"/>
    </xf>
    <xf numFmtId="0" fontId="15" fillId="7" borderId="3" xfId="0" applyFont="1" applyFill="1" applyBorder="1" applyAlignment="1" applyProtection="1">
      <alignment horizontal="center" vertical="center" shrinkToFit="1"/>
      <protection locked="0"/>
    </xf>
    <xf numFmtId="0" fontId="15" fillId="7" borderId="4" xfId="0" applyFont="1" applyFill="1" applyBorder="1" applyAlignment="1" applyProtection="1">
      <alignment horizontal="center" vertical="center" shrinkToFit="1"/>
      <protection locked="0"/>
    </xf>
    <xf numFmtId="0" fontId="0" fillId="0" borderId="3" xfId="0" applyBorder="1" applyAlignment="1">
      <alignment vertical="center" shrinkToFit="1"/>
    </xf>
    <xf numFmtId="49" fontId="15" fillId="6" borderId="1" xfId="0" applyNumberFormat="1" applyFont="1" applyFill="1" applyBorder="1" applyAlignment="1" applyProtection="1">
      <alignment horizontal="center" vertical="center" shrinkToFit="1"/>
      <protection locked="0"/>
    </xf>
    <xf numFmtId="49" fontId="15" fillId="6" borderId="51" xfId="0" applyNumberFormat="1" applyFont="1" applyFill="1" applyBorder="1" applyAlignment="1" applyProtection="1">
      <alignment horizontal="center" vertical="center" shrinkToFit="1"/>
      <protection locked="0"/>
    </xf>
    <xf numFmtId="49" fontId="15" fillId="6" borderId="0" xfId="0" applyNumberFormat="1" applyFont="1" applyFill="1" applyAlignment="1" applyProtection="1">
      <alignment horizontal="center" vertical="center" shrinkToFit="1"/>
      <protection locked="0"/>
    </xf>
    <xf numFmtId="49" fontId="15" fillId="6" borderId="41" xfId="0" applyNumberFormat="1" applyFont="1" applyFill="1" applyBorder="1" applyAlignment="1" applyProtection="1">
      <alignment horizontal="center" vertical="center" shrinkToFit="1"/>
      <protection locked="0"/>
    </xf>
    <xf numFmtId="49" fontId="15" fillId="6" borderId="3" xfId="0" applyNumberFormat="1" applyFont="1" applyFill="1" applyBorder="1" applyAlignment="1" applyProtection="1">
      <alignment horizontal="center" vertical="center" shrinkToFit="1"/>
      <protection locked="0"/>
    </xf>
    <xf numFmtId="49" fontId="15" fillId="6" borderId="52" xfId="0" applyNumberFormat="1" applyFont="1" applyFill="1" applyBorder="1" applyAlignment="1" applyProtection="1">
      <alignment horizontal="center" vertical="center" shrinkToFit="1"/>
      <protection locked="0"/>
    </xf>
    <xf numFmtId="0" fontId="15" fillId="6" borderId="31" xfId="0" applyFont="1" applyFill="1" applyBorder="1" applyAlignment="1" applyProtection="1">
      <alignment horizontal="center" vertical="center" shrinkToFit="1"/>
      <protection locked="0"/>
    </xf>
    <xf numFmtId="0" fontId="0" fillId="0" borderId="31" xfId="0" applyBorder="1" applyAlignment="1">
      <alignment horizontal="center" vertical="center" shrinkToFit="1"/>
    </xf>
    <xf numFmtId="0" fontId="0" fillId="0" borderId="1" xfId="0" applyBorder="1" applyAlignment="1">
      <alignment vertical="center" shrinkToFit="1"/>
    </xf>
    <xf numFmtId="0" fontId="0" fillId="0" borderId="46" xfId="0" applyBorder="1" applyAlignment="1">
      <alignment vertical="center" shrinkToFit="1"/>
    </xf>
    <xf numFmtId="0" fontId="0" fillId="0" borderId="8" xfId="0" applyBorder="1" applyAlignment="1">
      <alignment vertical="center" shrinkToFit="1"/>
    </xf>
    <xf numFmtId="0" fontId="0" fillId="0" borderId="47" xfId="0" applyBorder="1" applyAlignment="1">
      <alignment vertical="center" shrinkToFit="1"/>
    </xf>
    <xf numFmtId="0" fontId="0" fillId="0" borderId="38" xfId="0" applyBorder="1" applyAlignment="1">
      <alignment vertical="center" shrinkToFit="1"/>
    </xf>
    <xf numFmtId="0" fontId="15" fillId="6" borderId="7" xfId="0" applyFont="1" applyFill="1" applyBorder="1" applyAlignment="1" applyProtection="1">
      <alignment horizontal="left" vertical="center" shrinkToFit="1"/>
      <protection locked="0"/>
    </xf>
    <xf numFmtId="0" fontId="15" fillId="6" borderId="1" xfId="0" applyFont="1" applyFill="1" applyBorder="1" applyAlignment="1" applyProtection="1">
      <alignment horizontal="left" vertical="center" shrinkToFit="1"/>
      <protection locked="0"/>
    </xf>
    <xf numFmtId="0" fontId="15" fillId="6" borderId="51" xfId="0" applyFont="1" applyFill="1" applyBorder="1" applyAlignment="1" applyProtection="1">
      <alignment horizontal="left" vertical="center" shrinkToFit="1"/>
      <protection locked="0"/>
    </xf>
    <xf numFmtId="0" fontId="15" fillId="6" borderId="41" xfId="0" applyFont="1" applyFill="1" applyBorder="1" applyAlignment="1" applyProtection="1">
      <alignment horizontal="left" vertical="center" shrinkToFit="1"/>
      <protection locked="0"/>
    </xf>
    <xf numFmtId="0" fontId="15" fillId="6" borderId="52" xfId="0" applyFont="1" applyFill="1" applyBorder="1" applyAlignment="1" applyProtection="1">
      <alignment horizontal="left" vertical="center" shrinkToFit="1"/>
      <protection locked="0"/>
    </xf>
    <xf numFmtId="49" fontId="15" fillId="6" borderId="45" xfId="0" applyNumberFormat="1" applyFont="1" applyFill="1" applyBorder="1" applyAlignment="1" applyProtection="1">
      <alignment horizontal="center" vertical="center" shrinkToFit="1"/>
      <protection locked="0"/>
    </xf>
    <xf numFmtId="49" fontId="15" fillId="6" borderId="8" xfId="0" applyNumberFormat="1" applyFont="1" applyFill="1" applyBorder="1" applyAlignment="1" applyProtection="1">
      <alignment horizontal="center" vertical="center" shrinkToFit="1"/>
      <protection locked="0"/>
    </xf>
    <xf numFmtId="49" fontId="15" fillId="6" borderId="47" xfId="0" applyNumberFormat="1" applyFont="1" applyFill="1" applyBorder="1" applyAlignment="1" applyProtection="1">
      <alignment horizontal="center" vertical="center" shrinkToFit="1"/>
      <protection locked="0"/>
    </xf>
    <xf numFmtId="0" fontId="0" fillId="0" borderId="40" xfId="0" applyBorder="1" applyAlignment="1">
      <alignment vertical="center" textRotation="255" shrinkToFit="1"/>
    </xf>
    <xf numFmtId="0" fontId="0" fillId="0" borderId="8" xfId="0" applyBorder="1" applyAlignment="1">
      <alignment vertical="center" textRotation="255" shrinkToFit="1"/>
    </xf>
    <xf numFmtId="0" fontId="0" fillId="0" borderId="41" xfId="0" applyBorder="1" applyAlignment="1">
      <alignment vertical="center" textRotation="255" shrinkToFit="1"/>
    </xf>
    <xf numFmtId="0" fontId="70" fillId="7" borderId="48" xfId="0" applyFont="1" applyFill="1" applyBorder="1" applyAlignment="1" applyProtection="1">
      <alignment horizontal="center" vertical="center" shrinkToFit="1"/>
      <protection locked="0"/>
    </xf>
    <xf numFmtId="0" fontId="70" fillId="7" borderId="31" xfId="0" applyFont="1" applyFill="1" applyBorder="1" applyAlignment="1" applyProtection="1">
      <alignment horizontal="center" vertical="center" shrinkToFit="1"/>
      <protection locked="0"/>
    </xf>
    <xf numFmtId="0" fontId="70" fillId="7" borderId="8" xfId="0" applyFont="1" applyFill="1" applyBorder="1" applyAlignment="1" applyProtection="1">
      <alignment horizontal="center" vertical="center" shrinkToFit="1"/>
      <protection locked="0"/>
    </xf>
    <xf numFmtId="0" fontId="70" fillId="7" borderId="0" xfId="0" applyFont="1" applyFill="1" applyAlignment="1" applyProtection="1">
      <alignment horizontal="center" vertical="center" shrinkToFit="1"/>
      <protection locked="0"/>
    </xf>
    <xf numFmtId="0" fontId="70" fillId="7" borderId="47" xfId="0" applyFont="1" applyFill="1" applyBorder="1" applyAlignment="1" applyProtection="1">
      <alignment horizontal="center" vertical="center" shrinkToFit="1"/>
      <protection locked="0"/>
    </xf>
    <xf numFmtId="0" fontId="70" fillId="7" borderId="3" xfId="0" applyFont="1" applyFill="1" applyBorder="1" applyAlignment="1" applyProtection="1">
      <alignment horizontal="center" vertical="center" shrinkToFit="1"/>
      <protection locked="0"/>
    </xf>
    <xf numFmtId="0" fontId="0" fillId="0" borderId="32" xfId="0" applyBorder="1" applyAlignment="1">
      <alignment horizontal="center" vertical="center" shrinkToFit="1"/>
    </xf>
    <xf numFmtId="0" fontId="0" fillId="0" borderId="34" xfId="0" applyBorder="1" applyAlignment="1">
      <alignment horizontal="center" vertical="center" shrinkToFit="1"/>
    </xf>
    <xf numFmtId="0" fontId="0" fillId="0" borderId="36" xfId="0" applyBorder="1" applyAlignment="1">
      <alignment horizontal="center" vertical="center" shrinkToFit="1"/>
    </xf>
    <xf numFmtId="0" fontId="15" fillId="0" borderId="30" xfId="0" applyFont="1" applyBorder="1" applyAlignment="1" applyProtection="1">
      <alignment horizontal="left" vertical="center" shrinkToFit="1"/>
      <protection locked="0"/>
    </xf>
    <xf numFmtId="0" fontId="15" fillId="0" borderId="31" xfId="0" applyFont="1" applyBorder="1" applyAlignment="1" applyProtection="1">
      <alignment horizontal="left" vertical="center" shrinkToFit="1"/>
      <protection locked="0"/>
    </xf>
    <xf numFmtId="0" fontId="15" fillId="0" borderId="49" xfId="0" applyFont="1" applyBorder="1" applyAlignment="1" applyProtection="1">
      <alignment horizontal="left" vertical="center" shrinkToFit="1"/>
      <protection locked="0"/>
    </xf>
    <xf numFmtId="0" fontId="15" fillId="0" borderId="33" xfId="0" applyFont="1" applyBorder="1" applyAlignment="1" applyProtection="1">
      <alignment horizontal="left" vertical="center" shrinkToFit="1"/>
      <protection locked="0"/>
    </xf>
    <xf numFmtId="0" fontId="15" fillId="0" borderId="0" xfId="0" applyFont="1" applyAlignment="1" applyProtection="1">
      <alignment horizontal="left" vertical="center" shrinkToFit="1"/>
      <protection locked="0"/>
    </xf>
    <xf numFmtId="0" fontId="15" fillId="0" borderId="50" xfId="0" applyFont="1" applyBorder="1" applyAlignment="1" applyProtection="1">
      <alignment horizontal="left" vertical="center" shrinkToFit="1"/>
      <protection locked="0"/>
    </xf>
    <xf numFmtId="0" fontId="15" fillId="0" borderId="35" xfId="0" applyFont="1" applyBorder="1" applyAlignment="1" applyProtection="1">
      <alignment horizontal="left" vertical="center" shrinkToFit="1"/>
      <protection locked="0"/>
    </xf>
    <xf numFmtId="0" fontId="15" fillId="0" borderId="37" xfId="0" applyFont="1" applyBorder="1" applyAlignment="1" applyProtection="1">
      <alignment horizontal="left" vertical="center" shrinkToFit="1"/>
      <protection locked="0"/>
    </xf>
    <xf numFmtId="0" fontId="15" fillId="0" borderId="54" xfId="0" applyFont="1" applyBorder="1" applyAlignment="1" applyProtection="1">
      <alignment horizontal="left" vertical="center" shrinkToFit="1"/>
      <protection locked="0"/>
    </xf>
    <xf numFmtId="0" fontId="0" fillId="0" borderId="31" xfId="0" applyBorder="1" applyAlignment="1">
      <alignment vertical="center" shrinkToFit="1"/>
    </xf>
    <xf numFmtId="0" fontId="0" fillId="0" borderId="32" xfId="0" applyBorder="1" applyAlignment="1">
      <alignment vertical="center" shrinkToFit="1"/>
    </xf>
    <xf numFmtId="0" fontId="15" fillId="6" borderId="31" xfId="0" applyFont="1" applyFill="1" applyBorder="1" applyAlignment="1" applyProtection="1">
      <alignment horizontal="left" vertical="center" shrinkToFit="1"/>
      <protection locked="0"/>
    </xf>
    <xf numFmtId="0" fontId="15" fillId="6" borderId="40" xfId="0" applyFont="1" applyFill="1" applyBorder="1" applyAlignment="1" applyProtection="1">
      <alignment horizontal="left" vertical="center" shrinkToFit="1"/>
      <protection locked="0"/>
    </xf>
    <xf numFmtId="0" fontId="58" fillId="0" borderId="45" xfId="0" applyFont="1" applyBorder="1" applyAlignment="1">
      <alignment horizontal="center" vertical="center" shrinkToFit="1"/>
    </xf>
    <xf numFmtId="0" fontId="58" fillId="0" borderId="46" xfId="0" applyFont="1" applyBorder="1" applyAlignment="1">
      <alignment horizontal="center" vertical="center" shrinkToFit="1"/>
    </xf>
    <xf numFmtId="0" fontId="0" fillId="0" borderId="47" xfId="0" applyBorder="1" applyAlignment="1">
      <alignment horizontal="center" vertical="center" shrinkToFit="1"/>
    </xf>
    <xf numFmtId="0" fontId="0" fillId="0" borderId="3" xfId="0" applyBorder="1" applyAlignment="1">
      <alignment horizontal="center" vertical="center" shrinkToFit="1"/>
    </xf>
    <xf numFmtId="0" fontId="0" fillId="0" borderId="38" xfId="0" applyBorder="1" applyAlignment="1">
      <alignment horizontal="center" vertical="center" shrinkToFit="1"/>
    </xf>
    <xf numFmtId="0" fontId="71" fillId="7" borderId="0" xfId="0" applyFont="1" applyFill="1" applyAlignment="1" applyProtection="1">
      <alignment horizontal="center" vertical="center" shrinkToFit="1"/>
      <protection locked="0"/>
    </xf>
    <xf numFmtId="0" fontId="69" fillId="0" borderId="3" xfId="0" applyFont="1" applyBorder="1" applyAlignment="1">
      <alignment horizontal="left" vertical="center" shrinkToFit="1"/>
    </xf>
    <xf numFmtId="0" fontId="58" fillId="0" borderId="0" xfId="0" applyFont="1" applyAlignment="1">
      <alignment vertical="center" shrinkToFit="1"/>
    </xf>
    <xf numFmtId="0" fontId="69" fillId="0" borderId="3" xfId="0" applyFont="1" applyBorder="1" applyAlignment="1">
      <alignment vertical="center" shrinkToFit="1"/>
    </xf>
    <xf numFmtId="0" fontId="15" fillId="6" borderId="63" xfId="0" applyFont="1" applyFill="1" applyBorder="1" applyAlignment="1" applyProtection="1">
      <alignment horizontal="left" vertical="center" shrinkToFit="1"/>
      <protection locked="0"/>
    </xf>
    <xf numFmtId="0" fontId="15" fillId="6" borderId="61" xfId="0" applyFont="1" applyFill="1" applyBorder="1" applyAlignment="1" applyProtection="1">
      <alignment horizontal="left" vertical="center" shrinkToFit="1"/>
      <protection locked="0"/>
    </xf>
    <xf numFmtId="0" fontId="15" fillId="6" borderId="64" xfId="0" applyFont="1" applyFill="1" applyBorder="1" applyAlignment="1" applyProtection="1">
      <alignment horizontal="left" vertical="center" shrinkToFit="1"/>
      <protection locked="0"/>
    </xf>
    <xf numFmtId="0" fontId="58" fillId="0" borderId="1" xfId="0" applyFont="1" applyBorder="1" applyAlignment="1">
      <alignment vertical="center" shrinkToFit="1"/>
    </xf>
    <xf numFmtId="0" fontId="59" fillId="0" borderId="1" xfId="0" applyFont="1" applyBorder="1" applyAlignment="1">
      <alignment vertical="center" shrinkToFit="1"/>
    </xf>
    <xf numFmtId="0" fontId="21" fillId="6" borderId="1" xfId="0" applyFont="1" applyFill="1" applyBorder="1" applyAlignment="1" applyProtection="1">
      <alignment horizontal="center" vertical="center" shrinkToFit="1"/>
      <protection locked="0"/>
    </xf>
    <xf numFmtId="0" fontId="21" fillId="6" borderId="3" xfId="0" applyFont="1" applyFill="1" applyBorder="1" applyAlignment="1" applyProtection="1">
      <alignment horizontal="center" vertical="center" shrinkToFit="1"/>
      <protection locked="0"/>
    </xf>
    <xf numFmtId="0" fontId="59" fillId="0" borderId="44" xfId="0" applyFont="1" applyBorder="1" applyAlignment="1">
      <alignment vertical="center" shrinkToFit="1"/>
    </xf>
    <xf numFmtId="0" fontId="0" fillId="0" borderId="4" xfId="0" applyBorder="1" applyAlignment="1">
      <alignment vertical="center" shrinkToFit="1"/>
    </xf>
    <xf numFmtId="0" fontId="60" fillId="0" borderId="41" xfId="0" applyFont="1" applyBorder="1" applyAlignment="1">
      <alignment horizontal="center" vertical="center"/>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69" xfId="0" applyBorder="1" applyAlignment="1">
      <alignment horizontal="center" vertical="center" shrinkToFit="1"/>
    </xf>
    <xf numFmtId="0" fontId="0" fillId="0" borderId="114" xfId="0" applyBorder="1" applyAlignment="1">
      <alignment horizontal="center" vertical="center" shrinkToFit="1"/>
    </xf>
    <xf numFmtId="0" fontId="0" fillId="0" borderId="6" xfId="0" applyBorder="1" applyAlignment="1">
      <alignment horizontal="center" vertical="center" shrinkToFit="1"/>
    </xf>
    <xf numFmtId="0" fontId="0" fillId="0" borderId="115" xfId="0" applyBorder="1" applyAlignment="1">
      <alignment horizontal="center" vertical="center" shrinkToFit="1"/>
    </xf>
    <xf numFmtId="49" fontId="21" fillId="6" borderId="1" xfId="0" applyNumberFormat="1" applyFont="1" applyFill="1" applyBorder="1" applyAlignment="1" applyProtection="1">
      <alignment horizontal="center" vertical="center" shrinkToFit="1"/>
      <protection locked="0"/>
    </xf>
    <xf numFmtId="0" fontId="26" fillId="0" borderId="1" xfId="0" applyFont="1" applyBorder="1" applyAlignment="1">
      <alignment horizontal="center" vertical="center" shrinkToFit="1"/>
    </xf>
    <xf numFmtId="0" fontId="26" fillId="0" borderId="37" xfId="0" applyFont="1" applyBorder="1" applyAlignment="1">
      <alignment horizontal="center" vertical="center" shrinkToFit="1"/>
    </xf>
    <xf numFmtId="0" fontId="15" fillId="5" borderId="1" xfId="0" applyFont="1" applyFill="1" applyBorder="1" applyAlignment="1" applyProtection="1">
      <alignment horizontal="center" vertical="center" shrinkToFit="1"/>
      <protection locked="0"/>
    </xf>
    <xf numFmtId="0" fontId="15" fillId="5" borderId="37" xfId="0" applyFont="1" applyFill="1" applyBorder="1" applyAlignment="1" applyProtection="1">
      <alignment horizontal="center" vertical="center" shrinkToFit="1"/>
      <protection locked="0"/>
    </xf>
    <xf numFmtId="0" fontId="26" fillId="0" borderId="44" xfId="0" applyFont="1" applyBorder="1" applyAlignment="1">
      <alignment horizontal="center" vertical="center" shrinkToFit="1"/>
    </xf>
    <xf numFmtId="0" fontId="26" fillId="0" borderId="54" xfId="0" applyFont="1" applyBorder="1" applyAlignment="1">
      <alignment horizontal="center" vertical="center" shrinkToFit="1"/>
    </xf>
    <xf numFmtId="0" fontId="70" fillId="0" borderId="51" xfId="0" applyFont="1" applyBorder="1" applyAlignment="1">
      <alignment horizontal="center" vertical="center" shrinkToFit="1"/>
    </xf>
    <xf numFmtId="0" fontId="70" fillId="0" borderId="37" xfId="0" applyFont="1" applyBorder="1" applyAlignment="1">
      <alignment horizontal="center" vertical="center" shrinkToFit="1"/>
    </xf>
    <xf numFmtId="0" fontId="70" fillId="0" borderId="43" xfId="0" applyFont="1" applyBorder="1" applyAlignment="1">
      <alignment horizontal="center" vertical="center" shrinkToFit="1"/>
    </xf>
    <xf numFmtId="0" fontId="26" fillId="0" borderId="45" xfId="0" applyFont="1" applyBorder="1" applyAlignment="1">
      <alignment horizontal="center" vertical="center" shrinkToFit="1"/>
    </xf>
    <xf numFmtId="0" fontId="26" fillId="0" borderId="51" xfId="0" applyFont="1" applyBorder="1" applyAlignment="1">
      <alignment horizontal="center" vertical="center" shrinkToFit="1"/>
    </xf>
    <xf numFmtId="0" fontId="26" fillId="0" borderId="75" xfId="0" applyFont="1" applyBorder="1" applyAlignment="1">
      <alignment horizontal="center" vertical="center" shrinkToFit="1"/>
    </xf>
    <xf numFmtId="0" fontId="26" fillId="0" borderId="43" xfId="0" applyFont="1" applyBorder="1" applyAlignment="1">
      <alignment horizontal="center" vertical="center" shrinkToFit="1"/>
    </xf>
    <xf numFmtId="0" fontId="15" fillId="7" borderId="45" xfId="0" applyFont="1" applyFill="1" applyBorder="1" applyAlignment="1" applyProtection="1">
      <alignment horizontal="center" vertical="center" shrinkToFit="1"/>
      <protection locked="0"/>
    </xf>
    <xf numFmtId="0" fontId="15" fillId="7" borderId="1" xfId="0" applyFont="1" applyFill="1" applyBorder="1" applyAlignment="1" applyProtection="1">
      <alignment horizontal="center" vertical="center" shrinkToFit="1"/>
      <protection locked="0"/>
    </xf>
    <xf numFmtId="0" fontId="15" fillId="7" borderId="75" xfId="0" applyFont="1" applyFill="1" applyBorder="1" applyAlignment="1" applyProtection="1">
      <alignment horizontal="center" vertical="center" shrinkToFit="1"/>
      <protection locked="0"/>
    </xf>
    <xf numFmtId="0" fontId="15" fillId="7" borderId="37" xfId="0" applyFont="1" applyFill="1" applyBorder="1" applyAlignment="1" applyProtection="1">
      <alignment horizontal="center" vertical="center" shrinkToFit="1"/>
      <protection locked="0"/>
    </xf>
    <xf numFmtId="0" fontId="60" fillId="0" borderId="114" xfId="0" applyFont="1" applyBorder="1" applyAlignment="1">
      <alignment horizontal="center" vertical="center" shrinkToFit="1"/>
    </xf>
    <xf numFmtId="0" fontId="60" fillId="0" borderId="6" xfId="0" applyFont="1" applyBorder="1" applyAlignment="1">
      <alignment horizontal="center" vertical="center" shrinkToFit="1"/>
    </xf>
    <xf numFmtId="0" fontId="60" fillId="0" borderId="115" xfId="0" applyFont="1" applyBorder="1" applyAlignment="1">
      <alignment horizontal="center" vertical="center" shrinkToFit="1"/>
    </xf>
    <xf numFmtId="0" fontId="26" fillId="0" borderId="7" xfId="0" applyFont="1" applyBorder="1" applyAlignment="1">
      <alignment vertical="center" shrinkToFit="1"/>
    </xf>
    <xf numFmtId="0" fontId="70" fillId="0" borderId="35" xfId="0" applyFont="1" applyBorder="1" applyAlignment="1">
      <alignment vertical="center" shrinkToFit="1"/>
    </xf>
    <xf numFmtId="0" fontId="26" fillId="0" borderId="1" xfId="0" applyFont="1" applyBorder="1" applyAlignment="1">
      <alignment vertical="center" shrinkToFit="1"/>
    </xf>
    <xf numFmtId="0" fontId="70" fillId="0" borderId="37" xfId="0" applyFont="1" applyBorder="1" applyAlignment="1">
      <alignment vertical="center" shrinkToFit="1"/>
    </xf>
    <xf numFmtId="0" fontId="70" fillId="0" borderId="1" xfId="0" applyFont="1" applyBorder="1" applyAlignment="1">
      <alignment horizontal="center" vertical="center" shrinkToFit="1"/>
    </xf>
    <xf numFmtId="49" fontId="15" fillId="5" borderId="1" xfId="0" applyNumberFormat="1" applyFont="1" applyFill="1" applyBorder="1" applyAlignment="1" applyProtection="1">
      <alignment horizontal="center" vertical="center" shrinkToFit="1"/>
      <protection locked="0"/>
    </xf>
    <xf numFmtId="49" fontId="15" fillId="5" borderId="37" xfId="0" applyNumberFormat="1" applyFont="1" applyFill="1" applyBorder="1" applyAlignment="1" applyProtection="1">
      <alignment horizontal="center" vertical="center" shrinkToFit="1"/>
      <protection locked="0"/>
    </xf>
    <xf numFmtId="49" fontId="21" fillId="5" borderId="1" xfId="0" applyNumberFormat="1" applyFont="1" applyFill="1" applyBorder="1" applyAlignment="1" applyProtection="1">
      <alignment horizontal="center" vertical="center" shrinkToFit="1"/>
      <protection locked="0"/>
    </xf>
    <xf numFmtId="0" fontId="15" fillId="5" borderId="33" xfId="0" applyFont="1" applyFill="1" applyBorder="1" applyAlignment="1" applyProtection="1">
      <alignment horizontal="left" vertical="center" shrinkToFit="1"/>
      <protection locked="0"/>
    </xf>
    <xf numFmtId="0" fontId="15" fillId="5" borderId="0" xfId="0" applyFont="1" applyFill="1" applyAlignment="1" applyProtection="1">
      <alignment horizontal="left" vertical="center" shrinkToFit="1"/>
      <protection locked="0"/>
    </xf>
    <xf numFmtId="0" fontId="15" fillId="5" borderId="50" xfId="0" applyFont="1" applyFill="1" applyBorder="1" applyAlignment="1" applyProtection="1">
      <alignment horizontal="left" vertical="center" shrinkToFit="1"/>
      <protection locked="0"/>
    </xf>
    <xf numFmtId="0" fontId="15" fillId="5" borderId="53" xfId="0" applyFont="1" applyFill="1" applyBorder="1" applyAlignment="1" applyProtection="1">
      <alignment horizontal="left" vertical="center" shrinkToFit="1"/>
      <protection locked="0"/>
    </xf>
    <xf numFmtId="0" fontId="15" fillId="5" borderId="3" xfId="0" applyFont="1" applyFill="1" applyBorder="1" applyAlignment="1" applyProtection="1">
      <alignment horizontal="left" vertical="center" shrinkToFit="1"/>
      <protection locked="0"/>
    </xf>
    <xf numFmtId="0" fontId="15" fillId="5" borderId="4" xfId="0" applyFont="1" applyFill="1" applyBorder="1" applyAlignment="1" applyProtection="1">
      <alignment horizontal="left" vertical="center" shrinkToFit="1"/>
      <protection locked="0"/>
    </xf>
    <xf numFmtId="0" fontId="15" fillId="5" borderId="7" xfId="0" applyFont="1" applyFill="1" applyBorder="1" applyAlignment="1" applyProtection="1">
      <alignment horizontal="left" vertical="center" shrinkToFit="1"/>
      <protection locked="0"/>
    </xf>
    <xf numFmtId="0" fontId="15" fillId="5" borderId="1" xfId="0" applyFont="1" applyFill="1" applyBorder="1" applyAlignment="1" applyProtection="1">
      <alignment horizontal="left" vertical="center" shrinkToFit="1"/>
      <protection locked="0"/>
    </xf>
    <xf numFmtId="0" fontId="15" fillId="5" borderId="51" xfId="0" applyFont="1" applyFill="1" applyBorder="1" applyAlignment="1" applyProtection="1">
      <alignment horizontal="left" vertical="center" shrinkToFit="1"/>
      <protection locked="0"/>
    </xf>
    <xf numFmtId="0" fontId="15" fillId="5" borderId="41" xfId="0" applyFont="1" applyFill="1" applyBorder="1" applyAlignment="1" applyProtection="1">
      <alignment horizontal="left" vertical="center" shrinkToFit="1"/>
      <protection locked="0"/>
    </xf>
    <xf numFmtId="0" fontId="15" fillId="5" borderId="52" xfId="0" applyFont="1" applyFill="1" applyBorder="1" applyAlignment="1" applyProtection="1">
      <alignment horizontal="left" vertical="center" shrinkToFit="1"/>
      <protection locked="0"/>
    </xf>
    <xf numFmtId="0" fontId="26" fillId="0" borderId="47"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52" xfId="0" applyFont="1" applyBorder="1" applyAlignment="1">
      <alignment horizontal="center" vertical="center" shrinkToFit="1"/>
    </xf>
    <xf numFmtId="49" fontId="15" fillId="5" borderId="45" xfId="0" applyNumberFormat="1" applyFont="1" applyFill="1" applyBorder="1" applyAlignment="1" applyProtection="1">
      <alignment horizontal="center" vertical="center" shrinkToFit="1"/>
      <protection locked="0"/>
    </xf>
    <xf numFmtId="49" fontId="15" fillId="5" borderId="47" xfId="0" applyNumberFormat="1" applyFont="1" applyFill="1" applyBorder="1" applyAlignment="1" applyProtection="1">
      <alignment horizontal="center" vertical="center" shrinkToFit="1"/>
      <protection locked="0"/>
    </xf>
    <xf numFmtId="49" fontId="15" fillId="5" borderId="3" xfId="0" applyNumberFormat="1" applyFont="1" applyFill="1" applyBorder="1" applyAlignment="1" applyProtection="1">
      <alignment horizontal="center" vertical="center" shrinkToFit="1"/>
      <protection locked="0"/>
    </xf>
    <xf numFmtId="0" fontId="70" fillId="0" borderId="3" xfId="0" applyFont="1" applyBorder="1" applyAlignment="1">
      <alignment horizontal="center" vertical="center" shrinkToFit="1"/>
    </xf>
    <xf numFmtId="0" fontId="15" fillId="5" borderId="31" xfId="0" applyFont="1" applyFill="1" applyBorder="1" applyAlignment="1" applyProtection="1">
      <alignment horizontal="center" vertical="center" shrinkToFit="1"/>
      <protection locked="0"/>
    </xf>
    <xf numFmtId="0" fontId="26" fillId="0" borderId="31" xfId="0" applyFont="1" applyBorder="1" applyAlignment="1">
      <alignment horizontal="center" vertical="center" shrinkToFit="1"/>
    </xf>
    <xf numFmtId="0" fontId="70" fillId="0" borderId="31" xfId="0" applyFont="1" applyBorder="1" applyAlignment="1">
      <alignment horizontal="center" vertical="center" shrinkToFit="1"/>
    </xf>
    <xf numFmtId="0" fontId="70" fillId="0" borderId="0" xfId="0" applyFont="1" applyAlignment="1">
      <alignment horizontal="center" vertical="center" shrinkToFit="1"/>
    </xf>
    <xf numFmtId="0" fontId="26" fillId="0" borderId="48" xfId="0" applyFont="1" applyBorder="1" applyAlignment="1">
      <alignment horizontal="center" vertical="center" textRotation="255"/>
    </xf>
    <xf numFmtId="0" fontId="70" fillId="0" borderId="40" xfId="0" applyFont="1" applyBorder="1" applyAlignment="1">
      <alignment horizontal="center" vertical="center" textRotation="255"/>
    </xf>
    <xf numFmtId="0" fontId="70" fillId="0" borderId="8" xfId="0" applyFont="1" applyBorder="1" applyAlignment="1">
      <alignment horizontal="center" vertical="center" textRotation="255"/>
    </xf>
    <xf numFmtId="0" fontId="70" fillId="0" borderId="41" xfId="0" applyFont="1" applyBorder="1" applyAlignment="1">
      <alignment horizontal="center" vertical="center" textRotation="255"/>
    </xf>
    <xf numFmtId="0" fontId="70" fillId="0" borderId="47" xfId="0" applyFont="1" applyBorder="1" applyAlignment="1">
      <alignment horizontal="center" vertical="center" textRotation="255"/>
    </xf>
    <xf numFmtId="0" fontId="70" fillId="0" borderId="52" xfId="0" applyFont="1" applyBorder="1" applyAlignment="1">
      <alignment horizontal="center" vertical="center" textRotation="255"/>
    </xf>
    <xf numFmtId="0" fontId="0" fillId="0" borderId="31" xfId="0" applyBorder="1" applyAlignment="1">
      <alignment horizontal="center" vertical="center" wrapText="1"/>
    </xf>
    <xf numFmtId="0" fontId="0" fillId="0" borderId="40"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41"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116" xfId="0" applyBorder="1" applyAlignment="1">
      <alignment horizontal="center" vertical="center" wrapText="1"/>
    </xf>
    <xf numFmtId="0" fontId="72" fillId="0" borderId="31" xfId="0" applyFont="1" applyBorder="1" applyAlignment="1">
      <alignment horizontal="center" vertical="center" shrinkToFit="1"/>
    </xf>
    <xf numFmtId="0" fontId="72" fillId="0" borderId="32" xfId="0" applyFont="1" applyBorder="1" applyAlignment="1">
      <alignment horizontal="center" vertical="center" shrinkToFit="1"/>
    </xf>
    <xf numFmtId="0" fontId="15" fillId="5" borderId="30" xfId="0" applyFont="1" applyFill="1" applyBorder="1" applyAlignment="1" applyProtection="1">
      <alignment horizontal="left" vertical="center" shrinkToFit="1"/>
      <protection locked="0"/>
    </xf>
    <xf numFmtId="0" fontId="15" fillId="5" borderId="31" xfId="0" applyFont="1" applyFill="1" applyBorder="1" applyAlignment="1" applyProtection="1">
      <alignment horizontal="left" vertical="center" shrinkToFit="1"/>
      <protection locked="0"/>
    </xf>
    <xf numFmtId="0" fontId="15" fillId="5" borderId="40" xfId="0" applyFont="1" applyFill="1" applyBorder="1" applyAlignment="1" applyProtection="1">
      <alignment horizontal="left" vertical="center" shrinkToFit="1"/>
      <protection locked="0"/>
    </xf>
    <xf numFmtId="0" fontId="26" fillId="0" borderId="48" xfId="0" applyFont="1" applyBorder="1" applyAlignment="1">
      <alignment horizontal="center" vertical="center" textRotation="255" shrinkToFit="1"/>
    </xf>
    <xf numFmtId="0" fontId="70" fillId="0" borderId="40" xfId="0" applyFont="1" applyBorder="1" applyAlignment="1">
      <alignment vertical="center" textRotation="255" shrinkToFit="1"/>
    </xf>
    <xf numFmtId="0" fontId="70" fillId="0" borderId="8" xfId="0" applyFont="1" applyBorder="1" applyAlignment="1">
      <alignment vertical="center" textRotation="255" shrinkToFit="1"/>
    </xf>
    <xf numFmtId="0" fontId="70" fillId="0" borderId="41" xfId="0" applyFont="1" applyBorder="1" applyAlignment="1">
      <alignment vertical="center" textRotation="255" shrinkToFit="1"/>
    </xf>
    <xf numFmtId="0" fontId="70" fillId="0" borderId="47" xfId="0" applyFont="1" applyBorder="1" applyAlignment="1">
      <alignment vertical="center" textRotation="255" shrinkToFit="1"/>
    </xf>
    <xf numFmtId="0" fontId="70" fillId="0" borderId="52" xfId="0" applyFont="1" applyBorder="1" applyAlignment="1">
      <alignment vertical="center" textRotation="255"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22" fillId="0" borderId="7" xfId="0" applyFont="1" applyBorder="1" applyAlignment="1">
      <alignment horizontal="center" vertical="center" shrinkToFit="1"/>
    </xf>
    <xf numFmtId="0" fontId="0" fillId="0" borderId="42" xfId="0" applyBorder="1" applyAlignment="1">
      <alignment horizontal="center" vertical="center" wrapText="1"/>
    </xf>
    <xf numFmtId="0" fontId="0" fillId="0" borderId="37" xfId="0" applyBorder="1" applyAlignment="1">
      <alignment horizontal="center" vertical="center" wrapText="1"/>
    </xf>
    <xf numFmtId="0" fontId="0" fillId="0" borderId="43" xfId="0" applyBorder="1" applyAlignment="1">
      <alignment horizontal="center" vertical="center" wrapText="1"/>
    </xf>
    <xf numFmtId="0" fontId="26" fillId="0" borderId="50" xfId="0" applyFont="1" applyBorder="1" applyAlignment="1">
      <alignment horizontal="center" vertical="center" shrinkToFit="1"/>
    </xf>
    <xf numFmtId="0" fontId="26" fillId="0" borderId="39" xfId="0" applyFont="1" applyBorder="1" applyAlignment="1">
      <alignment horizontal="center" vertical="center" shrinkToFit="1"/>
    </xf>
    <xf numFmtId="0" fontId="70" fillId="0" borderId="32" xfId="0" applyFont="1" applyBorder="1" applyAlignment="1">
      <alignment horizontal="center" vertical="center" shrinkToFit="1"/>
    </xf>
    <xf numFmtId="0" fontId="26" fillId="0" borderId="5" xfId="0" applyFont="1" applyBorder="1" applyAlignment="1">
      <alignment horizontal="center" vertical="center" shrinkToFit="1"/>
    </xf>
    <xf numFmtId="0" fontId="70" fillId="0" borderId="34" xfId="0" applyFont="1" applyBorder="1" applyAlignment="1">
      <alignment horizontal="center" vertical="center" shrinkToFit="1"/>
    </xf>
    <xf numFmtId="0" fontId="26" fillId="0" borderId="42" xfId="0" applyFont="1" applyBorder="1" applyAlignment="1">
      <alignment horizontal="center" vertical="center" shrinkToFit="1"/>
    </xf>
    <xf numFmtId="0" fontId="70" fillId="0" borderId="36" xfId="0" applyFont="1" applyBorder="1" applyAlignment="1">
      <alignment horizontal="center" vertical="center" shrinkToFit="1"/>
    </xf>
    <xf numFmtId="0" fontId="0" fillId="0" borderId="8" xfId="0" applyBorder="1" applyAlignment="1">
      <alignment horizontal="center" vertical="center" shrinkToFit="1"/>
    </xf>
    <xf numFmtId="0" fontId="26" fillId="0" borderId="82" xfId="0" applyFont="1" applyBorder="1" applyAlignment="1">
      <alignment horizontal="center" vertical="center" shrinkToFit="1"/>
    </xf>
    <xf numFmtId="0" fontId="70" fillId="0" borderId="9" xfId="0" applyFont="1" applyBorder="1" applyAlignment="1">
      <alignment horizontal="center" vertical="center" shrinkToFit="1"/>
    </xf>
    <xf numFmtId="0" fontId="70" fillId="0" borderId="113" xfId="0" applyFont="1" applyBorder="1" applyAlignment="1">
      <alignment horizontal="center" vertical="center" shrinkToFit="1"/>
    </xf>
    <xf numFmtId="0" fontId="70" fillId="0" borderId="5" xfId="0" applyFont="1" applyBorder="1" applyAlignment="1">
      <alignment horizontal="center" vertical="center" shrinkToFit="1"/>
    </xf>
    <xf numFmtId="0" fontId="70" fillId="0" borderId="42" xfId="0" applyFont="1" applyBorder="1" applyAlignment="1">
      <alignment horizontal="center" vertical="center" shrinkToFit="1"/>
    </xf>
    <xf numFmtId="0" fontId="26" fillId="0" borderId="9" xfId="0" applyFont="1" applyBorder="1" applyAlignment="1">
      <alignment vertical="center" shrinkToFit="1"/>
    </xf>
    <xf numFmtId="0" fontId="26" fillId="0" borderId="0" xfId="0" applyFont="1" applyAlignment="1">
      <alignment vertical="center" shrinkToFit="1"/>
    </xf>
    <xf numFmtId="0" fontId="32" fillId="0" borderId="0" xfId="0" applyFont="1" applyAlignment="1">
      <alignment horizontal="center" vertical="center" shrinkToFit="1"/>
    </xf>
    <xf numFmtId="0" fontId="32" fillId="0" borderId="50" xfId="0" applyFont="1" applyBorder="1" applyAlignment="1">
      <alignment horizontal="center" vertical="center" shrinkToFit="1"/>
    </xf>
    <xf numFmtId="0" fontId="32" fillId="0" borderId="61" xfId="0" applyFont="1" applyBorder="1" applyAlignment="1">
      <alignment horizontal="center" vertical="center" shrinkToFit="1"/>
    </xf>
    <xf numFmtId="0" fontId="32" fillId="0" borderId="64"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113" xfId="0" applyFont="1" applyBorder="1" applyAlignment="1">
      <alignment horizontal="center" vertical="center" shrinkToFit="1"/>
    </xf>
    <xf numFmtId="0" fontId="26" fillId="0" borderId="36" xfId="0" applyFont="1" applyBorder="1" applyAlignment="1">
      <alignment horizontal="center" vertical="center" shrinkToFit="1"/>
    </xf>
    <xf numFmtId="0" fontId="26" fillId="0" borderId="88" xfId="0" applyFont="1" applyBorder="1" applyAlignment="1">
      <alignment horizontal="center" vertical="center" shrinkToFit="1"/>
    </xf>
    <xf numFmtId="0" fontId="26" fillId="0" borderId="35" xfId="0" applyFont="1" applyBorder="1" applyAlignment="1">
      <alignment horizontal="center" vertical="center" shrinkToFit="1"/>
    </xf>
    <xf numFmtId="0" fontId="31" fillId="0" borderId="0" xfId="0" applyFont="1" applyAlignment="1">
      <alignment horizontal="center" vertical="center" shrinkToFit="1"/>
    </xf>
    <xf numFmtId="0" fontId="73" fillId="0" borderId="0" xfId="0" applyFont="1" applyAlignment="1">
      <alignment horizontal="center" vertical="center" shrinkToFit="1"/>
    </xf>
    <xf numFmtId="0" fontId="26" fillId="0" borderId="0" xfId="0" applyFont="1" applyAlignment="1">
      <alignment horizontal="center" shrinkToFit="1"/>
    </xf>
    <xf numFmtId="0" fontId="26" fillId="0" borderId="0" xfId="0" applyFont="1" applyAlignment="1">
      <alignment horizontal="distributed" shrinkToFit="1"/>
    </xf>
    <xf numFmtId="0" fontId="26" fillId="0" borderId="61" xfId="0" applyFont="1" applyBorder="1" applyAlignment="1">
      <alignment horizontal="center" vertical="center" shrinkToFit="1"/>
    </xf>
    <xf numFmtId="0" fontId="26" fillId="0" borderId="0" xfId="0" applyFont="1" applyAlignment="1">
      <alignment horizontal="center" vertical="top" shrinkToFit="1"/>
    </xf>
    <xf numFmtId="0" fontId="26" fillId="0" borderId="61" xfId="0" applyFont="1" applyBorder="1" applyAlignment="1">
      <alignment horizontal="center" vertical="top" shrinkToFit="1"/>
    </xf>
    <xf numFmtId="0" fontId="26" fillId="0" borderId="0" xfId="0" applyFont="1" applyAlignment="1">
      <alignment horizontal="distributed" vertical="top" shrinkToFit="1"/>
    </xf>
    <xf numFmtId="0" fontId="26" fillId="0" borderId="61" xfId="0" applyFont="1" applyBorder="1" applyAlignment="1">
      <alignment horizontal="distributed" vertical="top" shrinkToFit="1"/>
    </xf>
    <xf numFmtId="0" fontId="26" fillId="0" borderId="85"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46" xfId="0" applyFont="1" applyBorder="1" applyAlignment="1">
      <alignment horizontal="center" vertical="center" shrinkToFit="1"/>
    </xf>
    <xf numFmtId="0" fontId="26" fillId="0" borderId="70" xfId="0" applyFont="1" applyBorder="1" applyAlignment="1">
      <alignment horizontal="center" vertical="center" wrapText="1" shrinkToFit="1"/>
    </xf>
    <xf numFmtId="0" fontId="26" fillId="0" borderId="70" xfId="0" applyFont="1" applyBorder="1" applyAlignment="1">
      <alignment horizontal="center" vertical="center" shrinkToFit="1"/>
    </xf>
    <xf numFmtId="0" fontId="26" fillId="0" borderId="71" xfId="0" applyFont="1" applyBorder="1" applyAlignment="1">
      <alignment horizontal="center" vertical="center" shrinkToFit="1"/>
    </xf>
    <xf numFmtId="0" fontId="26" fillId="0" borderId="73" xfId="0" applyFont="1" applyBorder="1" applyAlignment="1">
      <alignment horizontal="center" vertical="center" shrinkToFit="1"/>
    </xf>
    <xf numFmtId="0" fontId="26" fillId="0" borderId="74" xfId="0" applyFont="1" applyBorder="1" applyAlignment="1">
      <alignment horizontal="center" vertical="center" shrinkToFit="1"/>
    </xf>
    <xf numFmtId="49" fontId="21" fillId="6" borderId="1" xfId="0" applyNumberFormat="1" applyFont="1" applyFill="1" applyBorder="1" applyAlignment="1">
      <alignment horizontal="center" vertical="center" shrinkToFit="1"/>
    </xf>
    <xf numFmtId="0" fontId="21" fillId="6" borderId="1" xfId="0" applyFont="1" applyFill="1" applyBorder="1" applyAlignment="1">
      <alignment horizontal="center" vertical="center" shrinkToFit="1"/>
    </xf>
    <xf numFmtId="0" fontId="15" fillId="6" borderId="33" xfId="0" applyFont="1" applyFill="1" applyBorder="1" applyAlignment="1">
      <alignment horizontal="left" vertical="center" shrinkToFit="1"/>
    </xf>
    <xf numFmtId="0" fontId="15" fillId="6" borderId="0" xfId="0" applyFont="1" applyFill="1" applyAlignment="1">
      <alignment horizontal="left" vertical="center" shrinkToFit="1"/>
    </xf>
    <xf numFmtId="0" fontId="15" fillId="6" borderId="50" xfId="0" applyFont="1" applyFill="1" applyBorder="1" applyAlignment="1">
      <alignment horizontal="left" vertical="center" shrinkToFit="1"/>
    </xf>
    <xf numFmtId="0" fontId="15" fillId="6" borderId="35" xfId="0" applyFont="1" applyFill="1" applyBorder="1" applyAlignment="1">
      <alignment horizontal="left" vertical="center" shrinkToFit="1"/>
    </xf>
    <xf numFmtId="0" fontId="15" fillId="6" borderId="37" xfId="0" applyFont="1" applyFill="1" applyBorder="1" applyAlignment="1">
      <alignment horizontal="left" vertical="center" shrinkToFit="1"/>
    </xf>
    <xf numFmtId="0" fontId="15" fillId="6" borderId="54" xfId="0" applyFont="1" applyFill="1" applyBorder="1" applyAlignment="1">
      <alignment horizontal="left" vertical="center" shrinkToFit="1"/>
    </xf>
    <xf numFmtId="0" fontId="24" fillId="0" borderId="66" xfId="0" applyFont="1" applyBorder="1" applyAlignment="1">
      <alignment horizontal="center" vertical="center" textRotation="255" shrinkToFit="1"/>
    </xf>
    <xf numFmtId="0" fontId="24" fillId="0" borderId="67" xfId="0" applyFont="1" applyBorder="1" applyAlignment="1">
      <alignment horizontal="center" vertical="center" textRotation="255" shrinkToFit="1"/>
    </xf>
    <xf numFmtId="0" fontId="25" fillId="7" borderId="8" xfId="0" applyFont="1" applyFill="1" applyBorder="1" applyAlignment="1">
      <alignment horizontal="center" vertical="center"/>
    </xf>
    <xf numFmtId="0" fontId="25" fillId="7" borderId="0" xfId="0" applyFont="1" applyFill="1" applyAlignment="1">
      <alignment horizontal="center" vertical="center"/>
    </xf>
    <xf numFmtId="0" fontId="25" fillId="7" borderId="50" xfId="0" applyFont="1" applyFill="1" applyBorder="1" applyAlignment="1">
      <alignment horizontal="center" vertical="center"/>
    </xf>
    <xf numFmtId="0" fontId="25" fillId="7" borderId="47" xfId="0" applyFont="1" applyFill="1" applyBorder="1" applyAlignment="1">
      <alignment horizontal="center" vertical="center"/>
    </xf>
    <xf numFmtId="0" fontId="25" fillId="7" borderId="3" xfId="0" applyFont="1" applyFill="1" applyBorder="1" applyAlignment="1">
      <alignment horizontal="center" vertical="center"/>
    </xf>
    <xf numFmtId="0" fontId="25" fillId="7" borderId="4" xfId="0" applyFont="1" applyFill="1" applyBorder="1" applyAlignment="1">
      <alignment horizontal="center" vertical="center"/>
    </xf>
    <xf numFmtId="0" fontId="15" fillId="6" borderId="33" xfId="0" applyFont="1" applyFill="1" applyBorder="1" applyAlignment="1">
      <alignment horizontal="center" vertical="center" shrinkToFit="1"/>
    </xf>
    <xf numFmtId="0" fontId="15" fillId="6" borderId="0" xfId="0" applyFont="1" applyFill="1" applyAlignment="1">
      <alignment horizontal="center" vertical="center" shrinkToFit="1"/>
    </xf>
    <xf numFmtId="0" fontId="15" fillId="6" borderId="41" xfId="0" applyFont="1" applyFill="1" applyBorder="1" applyAlignment="1">
      <alignment horizontal="center" vertical="center" shrinkToFit="1"/>
    </xf>
    <xf numFmtId="0" fontId="15" fillId="6" borderId="53" xfId="0" applyFont="1" applyFill="1" applyBorder="1" applyAlignment="1">
      <alignment horizontal="center" vertical="center" shrinkToFit="1"/>
    </xf>
    <xf numFmtId="0" fontId="15" fillId="6" borderId="3" xfId="0" applyFont="1" applyFill="1" applyBorder="1" applyAlignment="1">
      <alignment horizontal="center" vertical="center" shrinkToFit="1"/>
    </xf>
    <xf numFmtId="0" fontId="15" fillId="6" borderId="52" xfId="0" applyFont="1" applyFill="1" applyBorder="1" applyAlignment="1">
      <alignment horizontal="center" vertical="center" shrinkToFit="1"/>
    </xf>
    <xf numFmtId="0" fontId="21" fillId="0" borderId="1" xfId="0" applyFont="1" applyBorder="1" applyAlignment="1">
      <alignment horizontal="center" vertical="center"/>
    </xf>
    <xf numFmtId="0" fontId="21" fillId="0" borderId="44" xfId="0" applyFont="1" applyBorder="1" applyAlignment="1">
      <alignment horizontal="center" vertical="center"/>
    </xf>
    <xf numFmtId="0" fontId="25" fillId="6" borderId="79" xfId="0" applyFont="1" applyFill="1" applyBorder="1" applyAlignment="1">
      <alignment horizontal="center" vertical="center" shrinkToFit="1"/>
    </xf>
    <xf numFmtId="0" fontId="25" fillId="6" borderId="70" xfId="0" applyFont="1" applyFill="1" applyBorder="1" applyAlignment="1">
      <alignment horizontal="center" vertical="center" shrinkToFit="1"/>
    </xf>
    <xf numFmtId="49" fontId="15" fillId="6" borderId="0" xfId="0" applyNumberFormat="1" applyFont="1" applyFill="1" applyAlignment="1">
      <alignment horizontal="center" vertical="center" shrinkToFit="1"/>
    </xf>
    <xf numFmtId="0" fontId="26" fillId="0" borderId="8" xfId="0" applyFont="1" applyBorder="1" applyAlignment="1">
      <alignment horizontal="center" vertical="center" shrinkToFit="1"/>
    </xf>
    <xf numFmtId="0" fontId="26" fillId="0" borderId="41" xfId="0" applyFont="1" applyBorder="1" applyAlignment="1">
      <alignment horizontal="center" vertical="center" shrinkToFit="1"/>
    </xf>
    <xf numFmtId="0" fontId="26" fillId="0" borderId="1" xfId="0" applyFont="1" applyBorder="1" applyAlignment="1">
      <alignment horizontal="center" vertical="center"/>
    </xf>
    <xf numFmtId="0" fontId="26" fillId="0" borderId="51" xfId="0" applyFont="1" applyBorder="1" applyAlignment="1">
      <alignment horizontal="center" vertical="center"/>
    </xf>
    <xf numFmtId="0" fontId="26" fillId="0" borderId="0" xfId="0" applyFont="1" applyAlignment="1">
      <alignment horizontal="center" vertical="center"/>
    </xf>
    <xf numFmtId="0" fontId="26" fillId="0" borderId="41" xfId="0" applyFont="1" applyBorder="1" applyAlignment="1">
      <alignment horizontal="center" vertical="center"/>
    </xf>
    <xf numFmtId="0" fontId="26" fillId="0" borderId="45" xfId="0" applyFont="1" applyBorder="1" applyAlignment="1">
      <alignment vertical="center" shrinkToFit="1"/>
    </xf>
    <xf numFmtId="0" fontId="26" fillId="0" borderId="51" xfId="0" applyFont="1" applyBorder="1" applyAlignment="1">
      <alignment vertical="center" shrinkToFit="1"/>
    </xf>
    <xf numFmtId="0" fontId="26" fillId="0" borderId="8" xfId="0" applyFont="1" applyBorder="1" applyAlignment="1">
      <alignment vertical="center" shrinkToFit="1"/>
    </xf>
    <xf numFmtId="0" fontId="26" fillId="0" borderId="41" xfId="0" applyFont="1" applyBorder="1" applyAlignment="1">
      <alignment vertical="center" shrinkToFit="1"/>
    </xf>
    <xf numFmtId="0" fontId="26" fillId="0" borderId="47" xfId="0" applyFont="1" applyBorder="1" applyAlignment="1">
      <alignment vertical="center" shrinkToFit="1"/>
    </xf>
    <xf numFmtId="0" fontId="26" fillId="0" borderId="3" xfId="0" applyFont="1" applyBorder="1" applyAlignment="1">
      <alignment vertical="center" shrinkToFit="1"/>
    </xf>
    <xf numFmtId="0" fontId="26" fillId="0" borderId="52" xfId="0" applyFont="1" applyBorder="1" applyAlignment="1">
      <alignment vertical="center" shrinkToFit="1"/>
    </xf>
    <xf numFmtId="0" fontId="26" fillId="0" borderId="65" xfId="0" applyFont="1" applyBorder="1" applyAlignment="1">
      <alignment horizontal="center" vertical="center" wrapText="1" shrinkToFit="1"/>
    </xf>
    <xf numFmtId="0" fontId="26" fillId="0" borderId="47" xfId="0" applyFont="1" applyBorder="1" applyAlignment="1">
      <alignment horizontal="center" vertical="center"/>
    </xf>
    <xf numFmtId="0" fontId="26" fillId="0" borderId="52" xfId="0" applyFont="1" applyBorder="1" applyAlignment="1">
      <alignment horizontal="center" vertical="center"/>
    </xf>
    <xf numFmtId="0" fontId="24" fillId="0" borderId="59" xfId="0" applyFont="1" applyBorder="1" applyAlignment="1">
      <alignment horizontal="distributed" vertical="center" shrinkToFit="1"/>
    </xf>
    <xf numFmtId="0" fontId="26" fillId="3" borderId="7" xfId="0" applyFont="1" applyFill="1" applyBorder="1" applyAlignment="1">
      <alignment horizontal="center" vertical="center" shrinkToFit="1"/>
    </xf>
    <xf numFmtId="0" fontId="26" fillId="3" borderId="1" xfId="0" applyFont="1" applyFill="1" applyBorder="1" applyAlignment="1">
      <alignment horizontal="center" vertical="center" shrinkToFit="1"/>
    </xf>
    <xf numFmtId="0" fontId="26" fillId="3" borderId="46" xfId="0" applyFont="1" applyFill="1" applyBorder="1" applyAlignment="1">
      <alignment horizontal="center" vertical="center" shrinkToFit="1"/>
    </xf>
    <xf numFmtId="0" fontId="26" fillId="3" borderId="63" xfId="0" applyFont="1" applyFill="1" applyBorder="1" applyAlignment="1">
      <alignment horizontal="center" vertical="center" shrinkToFit="1"/>
    </xf>
    <xf numFmtId="0" fontId="26" fillId="3" borderId="61" xfId="0" applyFont="1" applyFill="1" applyBorder="1" applyAlignment="1">
      <alignment horizontal="center" vertical="center" shrinkToFit="1"/>
    </xf>
    <xf numFmtId="0" fontId="26" fillId="3" borderId="62" xfId="0" applyFont="1" applyFill="1" applyBorder="1" applyAlignment="1">
      <alignment horizontal="center" vertical="center" shrinkToFit="1"/>
    </xf>
    <xf numFmtId="176" fontId="15" fillId="3" borderId="7" xfId="0" applyNumberFormat="1" applyFont="1" applyFill="1" applyBorder="1" applyAlignment="1">
      <alignment horizontal="center" vertical="center" shrinkToFit="1"/>
    </xf>
    <xf numFmtId="176" fontId="15" fillId="3" borderId="1" xfId="0" applyNumberFormat="1" applyFont="1" applyFill="1" applyBorder="1" applyAlignment="1">
      <alignment horizontal="center" vertical="center" shrinkToFit="1"/>
    </xf>
    <xf numFmtId="176" fontId="15" fillId="3" borderId="63" xfId="0" applyNumberFormat="1" applyFont="1" applyFill="1" applyBorder="1" applyAlignment="1">
      <alignment horizontal="center" vertical="center" shrinkToFit="1"/>
    </xf>
    <xf numFmtId="176" fontId="15" fillId="3" borderId="61" xfId="0" applyNumberFormat="1" applyFont="1" applyFill="1" applyBorder="1" applyAlignment="1">
      <alignment horizontal="center" vertical="center" shrinkToFit="1"/>
    </xf>
    <xf numFmtId="3" fontId="26" fillId="3" borderId="1" xfId="0" applyNumberFormat="1" applyFont="1" applyFill="1" applyBorder="1" applyAlignment="1">
      <alignment horizontal="center" vertical="center" shrinkToFit="1"/>
    </xf>
    <xf numFmtId="0" fontId="26" fillId="3" borderId="51" xfId="0" applyFont="1" applyFill="1" applyBorder="1" applyAlignment="1">
      <alignment horizontal="center" vertical="center" shrinkToFit="1"/>
    </xf>
    <xf numFmtId="0" fontId="26" fillId="3" borderId="116" xfId="0" applyFont="1" applyFill="1" applyBorder="1" applyAlignment="1">
      <alignment horizontal="center" vertical="center" shrinkToFit="1"/>
    </xf>
    <xf numFmtId="0" fontId="26" fillId="3" borderId="45" xfId="0" applyFont="1" applyFill="1" applyBorder="1" applyAlignment="1">
      <alignment horizontal="center" vertical="center" shrinkToFit="1"/>
    </xf>
    <xf numFmtId="0" fontId="26" fillId="3" borderId="68" xfId="0" applyFont="1" applyFill="1" applyBorder="1" applyAlignment="1">
      <alignment horizontal="center" vertical="center" shrinkToFit="1"/>
    </xf>
    <xf numFmtId="0" fontId="15" fillId="3" borderId="1" xfId="0" applyFont="1" applyFill="1" applyBorder="1" applyAlignment="1">
      <alignment horizontal="center" vertical="center" shrinkToFit="1"/>
    </xf>
    <xf numFmtId="0" fontId="15" fillId="3" borderId="61" xfId="0" applyFont="1" applyFill="1" applyBorder="1" applyAlignment="1">
      <alignment horizontal="center" vertical="center" shrinkToFit="1"/>
    </xf>
    <xf numFmtId="0" fontId="26" fillId="3" borderId="120" xfId="0" applyFont="1" applyFill="1" applyBorder="1" applyAlignment="1">
      <alignment horizontal="center" vertical="center" shrinkToFit="1"/>
    </xf>
    <xf numFmtId="0" fontId="26" fillId="3" borderId="76" xfId="0" applyFont="1" applyFill="1" applyBorder="1" applyAlignment="1">
      <alignment horizontal="center" vertical="center" shrinkToFit="1"/>
    </xf>
    <xf numFmtId="0" fontId="26" fillId="3" borderId="55" xfId="0" applyFont="1" applyFill="1" applyBorder="1" applyAlignment="1">
      <alignment horizontal="center" vertical="center" shrinkToFit="1"/>
    </xf>
    <xf numFmtId="0" fontId="26" fillId="3" borderId="121" xfId="0" applyFont="1" applyFill="1" applyBorder="1" applyAlignment="1">
      <alignment horizontal="center" vertical="center" shrinkToFit="1"/>
    </xf>
    <xf numFmtId="0" fontId="26" fillId="3" borderId="59" xfId="0" applyFont="1" applyFill="1" applyBorder="1" applyAlignment="1">
      <alignment horizontal="center" vertical="center" shrinkToFit="1"/>
    </xf>
    <xf numFmtId="0" fontId="26" fillId="3" borderId="57" xfId="0" applyFont="1" applyFill="1" applyBorder="1" applyAlignment="1">
      <alignment horizontal="center" vertical="center" shrinkToFit="1"/>
    </xf>
    <xf numFmtId="0" fontId="26" fillId="0" borderId="59" xfId="0" applyFont="1" applyBorder="1" applyAlignment="1">
      <alignment horizontal="center" vertical="center" shrinkToFit="1"/>
    </xf>
    <xf numFmtId="0" fontId="26" fillId="3" borderId="1" xfId="0" applyFont="1" applyFill="1" applyBorder="1" applyAlignment="1">
      <alignment vertical="center" shrinkToFit="1"/>
    </xf>
    <xf numFmtId="0" fontId="26" fillId="3" borderId="61" xfId="0" applyFont="1" applyFill="1" applyBorder="1" applyAlignment="1">
      <alignment vertical="center" shrinkToFit="1"/>
    </xf>
    <xf numFmtId="0" fontId="26" fillId="3" borderId="44" xfId="0" applyFont="1" applyFill="1" applyBorder="1" applyAlignment="1">
      <alignment vertical="center" shrinkToFit="1"/>
    </xf>
    <xf numFmtId="0" fontId="26" fillId="3" borderId="64" xfId="0" applyFont="1" applyFill="1" applyBorder="1" applyAlignment="1">
      <alignment vertical="center" shrinkToFit="1"/>
    </xf>
    <xf numFmtId="0" fontId="26" fillId="3" borderId="3" xfId="0" applyFont="1" applyFill="1" applyBorder="1" applyAlignment="1">
      <alignment horizontal="center" vertical="center" shrinkToFit="1"/>
    </xf>
    <xf numFmtId="0" fontId="26" fillId="3" borderId="31" xfId="0" applyFont="1" applyFill="1" applyBorder="1" applyAlignment="1">
      <alignment horizontal="center" vertical="center" shrinkToFit="1"/>
    </xf>
    <xf numFmtId="0" fontId="26" fillId="3" borderId="0" xfId="0" applyFont="1" applyFill="1" applyAlignment="1">
      <alignment horizontal="center" vertical="center" shrinkToFit="1"/>
    </xf>
    <xf numFmtId="0" fontId="15" fillId="3" borderId="31" xfId="0" applyFont="1" applyFill="1" applyBorder="1" applyAlignment="1">
      <alignment horizontal="center" vertical="center" shrinkToFit="1"/>
    </xf>
    <xf numFmtId="0" fontId="15" fillId="3" borderId="0" xfId="0" applyFont="1" applyFill="1" applyAlignment="1">
      <alignment horizontal="center" vertical="center" shrinkToFit="1"/>
    </xf>
    <xf numFmtId="0" fontId="26" fillId="3" borderId="49" xfId="0" applyFont="1" applyFill="1" applyBorder="1" applyAlignment="1">
      <alignment horizontal="center" vertical="center" shrinkToFit="1"/>
    </xf>
    <xf numFmtId="0" fontId="26" fillId="3" borderId="4" xfId="0" applyFont="1" applyFill="1" applyBorder="1" applyAlignment="1">
      <alignment horizontal="center" vertical="center" shrinkToFit="1"/>
    </xf>
    <xf numFmtId="0" fontId="15" fillId="3" borderId="3" xfId="0" applyFont="1" applyFill="1" applyBorder="1" applyAlignment="1">
      <alignment horizontal="center" vertical="center" shrinkToFit="1"/>
    </xf>
    <xf numFmtId="0" fontId="26" fillId="3" borderId="44" xfId="0" applyFont="1" applyFill="1" applyBorder="1" applyAlignment="1">
      <alignment horizontal="center" vertical="center" shrinkToFit="1"/>
    </xf>
    <xf numFmtId="0" fontId="26" fillId="3" borderId="79" xfId="0" applyFont="1" applyFill="1" applyBorder="1" applyAlignment="1">
      <alignment horizontal="center" vertical="center" wrapText="1" shrinkToFit="1"/>
    </xf>
    <xf numFmtId="0" fontId="26" fillId="3" borderId="70" xfId="0" applyFont="1" applyFill="1" applyBorder="1" applyAlignment="1">
      <alignment horizontal="center" vertical="center" shrinkToFit="1"/>
    </xf>
    <xf numFmtId="0" fontId="26" fillId="3" borderId="71" xfId="0" applyFont="1" applyFill="1" applyBorder="1" applyAlignment="1">
      <alignment horizontal="center" vertical="center" shrinkToFit="1"/>
    </xf>
    <xf numFmtId="0" fontId="26" fillId="3" borderId="122" xfId="0" applyFont="1" applyFill="1" applyBorder="1" applyAlignment="1">
      <alignment horizontal="center" vertical="center" shrinkToFit="1"/>
    </xf>
    <xf numFmtId="0" fontId="26" fillId="3" borderId="73" xfId="0" applyFont="1" applyFill="1" applyBorder="1" applyAlignment="1">
      <alignment horizontal="center" vertical="center" shrinkToFit="1"/>
    </xf>
    <xf numFmtId="0" fontId="26" fillId="3" borderId="74" xfId="0" applyFont="1" applyFill="1" applyBorder="1" applyAlignment="1">
      <alignment horizontal="center" vertical="center" shrinkToFit="1"/>
    </xf>
    <xf numFmtId="0" fontId="22" fillId="3" borderId="7" xfId="0" applyFont="1" applyFill="1" applyBorder="1" applyAlignment="1">
      <alignment horizontal="center" vertical="center" shrinkToFit="1"/>
    </xf>
    <xf numFmtId="0" fontId="22" fillId="3" borderId="1" xfId="0" applyFont="1" applyFill="1" applyBorder="1" applyAlignment="1">
      <alignment horizontal="center" vertical="center" shrinkToFit="1"/>
    </xf>
    <xf numFmtId="49" fontId="21" fillId="3" borderId="1" xfId="0" applyNumberFormat="1" applyFont="1" applyFill="1" applyBorder="1" applyAlignment="1">
      <alignment horizontal="center" vertical="center" shrinkToFit="1"/>
    </xf>
    <xf numFmtId="0" fontId="21" fillId="3" borderId="1" xfId="0" applyFont="1" applyFill="1" applyBorder="1" applyAlignment="1">
      <alignment horizontal="center" vertical="center" shrinkToFit="1"/>
    </xf>
    <xf numFmtId="0" fontId="21" fillId="3" borderId="1" xfId="0" applyFont="1" applyFill="1" applyBorder="1" applyAlignment="1">
      <alignment horizontal="center" vertical="center"/>
    </xf>
    <xf numFmtId="0" fontId="26" fillId="3" borderId="1" xfId="0" applyFont="1" applyFill="1" applyBorder="1" applyAlignment="1">
      <alignment horizontal="center" vertical="center"/>
    </xf>
    <xf numFmtId="0" fontId="26" fillId="3" borderId="44" xfId="0" applyFont="1" applyFill="1" applyBorder="1" applyAlignment="1">
      <alignment horizontal="center" vertical="center"/>
    </xf>
    <xf numFmtId="0" fontId="15" fillId="3" borderId="33" xfId="0" applyFont="1" applyFill="1" applyBorder="1" applyAlignment="1">
      <alignment horizontal="left" vertical="center" shrinkToFit="1"/>
    </xf>
    <xf numFmtId="0" fontId="15" fillId="3" borderId="0" xfId="0" applyFont="1" applyFill="1" applyAlignment="1">
      <alignment horizontal="left" vertical="center" shrinkToFit="1"/>
    </xf>
    <xf numFmtId="0" fontId="15" fillId="3" borderId="50" xfId="0" applyFont="1" applyFill="1" applyBorder="1" applyAlignment="1">
      <alignment horizontal="left" vertical="center" shrinkToFit="1"/>
    </xf>
    <xf numFmtId="0" fontId="15" fillId="3" borderId="35" xfId="0" applyFont="1" applyFill="1" applyBorder="1" applyAlignment="1">
      <alignment horizontal="left" vertical="center" shrinkToFit="1"/>
    </xf>
    <xf numFmtId="0" fontId="15" fillId="3" borderId="37" xfId="0" applyFont="1" applyFill="1" applyBorder="1" applyAlignment="1">
      <alignment horizontal="left" vertical="center" shrinkToFit="1"/>
    </xf>
    <xf numFmtId="0" fontId="15" fillId="3" borderId="54" xfId="0" applyFont="1" applyFill="1" applyBorder="1" applyAlignment="1">
      <alignment horizontal="left" vertical="center" shrinkToFit="1"/>
    </xf>
    <xf numFmtId="0" fontId="26" fillId="3" borderId="78" xfId="0" applyFont="1" applyFill="1" applyBorder="1" applyAlignment="1">
      <alignment vertical="center" shrinkToFit="1"/>
    </xf>
    <xf numFmtId="0" fontId="26" fillId="3" borderId="59" xfId="0" applyFont="1" applyFill="1" applyBorder="1" applyAlignment="1">
      <alignment vertical="center" shrinkToFit="1"/>
    </xf>
    <xf numFmtId="0" fontId="26" fillId="3" borderId="47" xfId="0" applyFont="1" applyFill="1" applyBorder="1" applyAlignment="1">
      <alignment horizontal="center" vertical="center" shrinkToFit="1"/>
    </xf>
    <xf numFmtId="0" fontId="26" fillId="3" borderId="52" xfId="0" applyFont="1" applyFill="1" applyBorder="1" applyAlignment="1">
      <alignment horizontal="center" vertical="center" shrinkToFit="1"/>
    </xf>
    <xf numFmtId="0" fontId="15" fillId="3" borderId="45" xfId="0" applyFont="1" applyFill="1" applyBorder="1" applyAlignment="1">
      <alignment horizontal="center" vertical="center" shrinkToFit="1"/>
    </xf>
    <xf numFmtId="0" fontId="15" fillId="3" borderId="47" xfId="0" applyFont="1" applyFill="1" applyBorder="1" applyAlignment="1">
      <alignment horizontal="center" vertical="center" shrinkToFit="1"/>
    </xf>
    <xf numFmtId="0" fontId="26" fillId="3" borderId="77" xfId="0" applyFont="1" applyFill="1" applyBorder="1" applyAlignment="1">
      <alignment vertical="center" shrinkToFit="1"/>
    </xf>
    <xf numFmtId="0" fontId="26" fillId="3" borderId="76" xfId="0" applyFont="1" applyFill="1" applyBorder="1" applyAlignment="1">
      <alignment vertical="center" shrinkToFit="1"/>
    </xf>
    <xf numFmtId="0" fontId="26" fillId="3" borderId="48" xfId="0" applyFont="1" applyFill="1" applyBorder="1" applyAlignment="1">
      <alignment horizontal="center" vertical="center" shrinkToFit="1"/>
    </xf>
    <xf numFmtId="0" fontId="26" fillId="3" borderId="40" xfId="0" applyFont="1" applyFill="1" applyBorder="1" applyAlignment="1">
      <alignment horizontal="center" vertical="center" shrinkToFit="1"/>
    </xf>
    <xf numFmtId="0" fontId="26" fillId="3" borderId="8" xfId="0" applyFont="1" applyFill="1" applyBorder="1" applyAlignment="1">
      <alignment horizontal="center" vertical="center" shrinkToFit="1"/>
    </xf>
    <xf numFmtId="0" fontId="26" fillId="3" borderId="41" xfId="0" applyFont="1" applyFill="1" applyBorder="1" applyAlignment="1">
      <alignment horizontal="center" vertical="center" shrinkToFit="1"/>
    </xf>
    <xf numFmtId="0" fontId="15" fillId="3" borderId="48" xfId="0" applyFont="1" applyFill="1" applyBorder="1" applyAlignment="1">
      <alignment horizontal="center" vertical="center" shrinkToFit="1"/>
    </xf>
    <xf numFmtId="0" fontId="15" fillId="3" borderId="8" xfId="0" applyFont="1" applyFill="1" applyBorder="1" applyAlignment="1">
      <alignment horizontal="center" vertical="center" shrinkToFit="1"/>
    </xf>
    <xf numFmtId="0" fontId="22" fillId="3" borderId="46" xfId="0" applyFont="1" applyFill="1" applyBorder="1" applyAlignment="1">
      <alignment horizontal="center" vertical="center" shrinkToFit="1"/>
    </xf>
    <xf numFmtId="0" fontId="25" fillId="3" borderId="79" xfId="0" applyFont="1" applyFill="1" applyBorder="1" applyAlignment="1">
      <alignment horizontal="center" vertical="center" shrinkToFit="1"/>
    </xf>
    <xf numFmtId="0" fontId="25" fillId="3" borderId="70" xfId="0" applyFont="1" applyFill="1" applyBorder="1" applyAlignment="1">
      <alignment horizontal="center" vertical="center" shrinkToFit="1"/>
    </xf>
    <xf numFmtId="49" fontId="25" fillId="3" borderId="70" xfId="0" applyNumberFormat="1" applyFont="1" applyFill="1" applyBorder="1" applyAlignment="1">
      <alignment horizontal="center" vertical="center" shrinkToFit="1"/>
    </xf>
    <xf numFmtId="0" fontId="24" fillId="3" borderId="33" xfId="0" applyFont="1" applyFill="1" applyBorder="1" applyAlignment="1">
      <alignment horizontal="center" vertical="center" shrinkToFit="1"/>
    </xf>
    <xf numFmtId="0" fontId="26" fillId="3" borderId="0" xfId="0" applyFont="1" applyFill="1" applyAlignment="1">
      <alignment horizontal="center" vertical="center"/>
    </xf>
    <xf numFmtId="0" fontId="26" fillId="3" borderId="34" xfId="0" applyFont="1" applyFill="1" applyBorder="1" applyAlignment="1">
      <alignment horizontal="center" vertical="center"/>
    </xf>
    <xf numFmtId="0" fontId="26" fillId="3" borderId="53"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8" xfId="0" applyFont="1" applyFill="1" applyBorder="1" applyAlignment="1">
      <alignment horizontal="center" vertical="center"/>
    </xf>
    <xf numFmtId="0" fontId="25" fillId="3" borderId="33" xfId="0" applyFont="1" applyFill="1" applyBorder="1" applyAlignment="1">
      <alignment horizontal="left" vertical="center" shrinkToFit="1"/>
    </xf>
    <xf numFmtId="0" fontId="25" fillId="3" borderId="0" xfId="0" applyFont="1" applyFill="1" applyAlignment="1">
      <alignment horizontal="left" vertical="center" shrinkToFit="1"/>
    </xf>
    <xf numFmtId="0" fontId="25" fillId="3" borderId="41" xfId="0" applyFont="1" applyFill="1" applyBorder="1" applyAlignment="1">
      <alignment horizontal="left" vertical="center" shrinkToFit="1"/>
    </xf>
    <xf numFmtId="0" fontId="25" fillId="3" borderId="53" xfId="0" applyFont="1" applyFill="1" applyBorder="1" applyAlignment="1">
      <alignment horizontal="left" vertical="center" shrinkToFit="1"/>
    </xf>
    <xf numFmtId="0" fontId="25" fillId="3" borderId="3" xfId="0" applyFont="1" applyFill="1" applyBorder="1" applyAlignment="1">
      <alignment horizontal="left" vertical="center" shrinkToFit="1"/>
    </xf>
    <xf numFmtId="0" fontId="25" fillId="3" borderId="52" xfId="0" applyFont="1" applyFill="1" applyBorder="1" applyAlignment="1">
      <alignment horizontal="left" vertical="center" shrinkToFit="1"/>
    </xf>
    <xf numFmtId="0" fontId="26" fillId="3" borderId="8" xfId="0" applyFont="1" applyFill="1" applyBorder="1" applyAlignment="1">
      <alignment horizontal="center" vertical="center" textRotation="255" shrinkToFit="1"/>
    </xf>
    <xf numFmtId="0" fontId="26" fillId="3" borderId="41" xfId="0" applyFont="1" applyFill="1" applyBorder="1" applyAlignment="1">
      <alignment horizontal="center" vertical="center" textRotation="255" shrinkToFit="1"/>
    </xf>
    <xf numFmtId="0" fontId="26" fillId="3" borderId="47" xfId="0" applyFont="1" applyFill="1" applyBorder="1" applyAlignment="1">
      <alignment horizontal="center" vertical="center" textRotation="255" shrinkToFit="1"/>
    </xf>
    <xf numFmtId="0" fontId="26" fillId="3" borderId="52" xfId="0" applyFont="1" applyFill="1" applyBorder="1" applyAlignment="1">
      <alignment horizontal="center" vertical="center" textRotation="255" shrinkToFit="1"/>
    </xf>
    <xf numFmtId="0" fontId="26" fillId="3" borderId="79" xfId="0" applyFont="1" applyFill="1" applyBorder="1" applyAlignment="1">
      <alignment horizontal="center" vertical="center" shrinkToFit="1"/>
    </xf>
    <xf numFmtId="0" fontId="15" fillId="3" borderId="41" xfId="0" applyFont="1" applyFill="1" applyBorder="1" applyAlignment="1">
      <alignment horizontal="left" vertical="center" shrinkToFit="1"/>
    </xf>
    <xf numFmtId="0" fontId="15" fillId="3" borderId="53" xfId="0" applyFont="1" applyFill="1" applyBorder="1" applyAlignment="1">
      <alignment horizontal="left" vertical="center" shrinkToFit="1"/>
    </xf>
    <xf numFmtId="0" fontId="15" fillId="3" borderId="3" xfId="0" applyFont="1" applyFill="1" applyBorder="1" applyAlignment="1">
      <alignment horizontal="left" vertical="center" shrinkToFit="1"/>
    </xf>
    <xf numFmtId="0" fontId="15" fillId="3" borderId="52" xfId="0" applyFont="1" applyFill="1" applyBorder="1" applyAlignment="1">
      <alignment horizontal="left" vertical="center" shrinkToFit="1"/>
    </xf>
    <xf numFmtId="49" fontId="15" fillId="3" borderId="0" xfId="0" applyNumberFormat="1" applyFont="1" applyFill="1" applyAlignment="1">
      <alignment horizontal="center" vertical="center" shrinkToFit="1"/>
    </xf>
    <xf numFmtId="0" fontId="26" fillId="3" borderId="37" xfId="0" applyFont="1" applyFill="1" applyBorder="1" applyAlignment="1">
      <alignment vertical="center" shrinkToFit="1"/>
    </xf>
    <xf numFmtId="0" fontId="15" fillId="3" borderId="37" xfId="0" applyFont="1" applyFill="1" applyBorder="1" applyAlignment="1">
      <alignment horizontal="center" vertical="center" shrinkToFit="1"/>
    </xf>
    <xf numFmtId="0" fontId="15" fillId="3" borderId="50" xfId="0" applyFont="1" applyFill="1" applyBorder="1" applyAlignment="1">
      <alignment horizontal="center" vertical="center" shrinkToFit="1"/>
    </xf>
    <xf numFmtId="0" fontId="15" fillId="3" borderId="54" xfId="0" applyFont="1" applyFill="1" applyBorder="1" applyAlignment="1">
      <alignment horizontal="center" vertical="center" shrinkToFit="1"/>
    </xf>
    <xf numFmtId="0" fontId="15" fillId="3" borderId="4" xfId="0" applyFont="1" applyFill="1" applyBorder="1" applyAlignment="1">
      <alignment horizontal="left" vertical="center" shrinkToFit="1"/>
    </xf>
    <xf numFmtId="0" fontId="24" fillId="3" borderId="41" xfId="0" applyFont="1" applyFill="1" applyBorder="1" applyAlignment="1">
      <alignment horizontal="center" vertical="center" textRotation="255" shrinkToFit="1"/>
    </xf>
    <xf numFmtId="0" fontId="24" fillId="3" borderId="52" xfId="0" applyFont="1" applyFill="1" applyBorder="1" applyAlignment="1">
      <alignment horizontal="center" vertical="center" textRotation="255" shrinkToFit="1"/>
    </xf>
    <xf numFmtId="0" fontId="15" fillId="3" borderId="8" xfId="0" applyFont="1" applyFill="1" applyBorder="1" applyAlignment="1">
      <alignment horizontal="right" vertical="center"/>
    </xf>
    <xf numFmtId="0" fontId="15" fillId="3" borderId="0" xfId="0" applyFont="1" applyFill="1" applyAlignment="1">
      <alignment horizontal="right" vertical="center"/>
    </xf>
    <xf numFmtId="0" fontId="15" fillId="3" borderId="50" xfId="0" applyFont="1" applyFill="1" applyBorder="1" applyAlignment="1">
      <alignment horizontal="right" vertical="center"/>
    </xf>
    <xf numFmtId="0" fontId="15" fillId="3" borderId="47" xfId="0" applyFont="1" applyFill="1" applyBorder="1" applyAlignment="1">
      <alignment horizontal="right" vertical="center"/>
    </xf>
    <xf numFmtId="0" fontId="15" fillId="3" borderId="3" xfId="0" applyFont="1" applyFill="1" applyBorder="1" applyAlignment="1">
      <alignment horizontal="right" vertical="center"/>
    </xf>
    <xf numFmtId="0" fontId="15" fillId="3" borderId="4" xfId="0" applyFont="1" applyFill="1" applyBorder="1" applyAlignment="1">
      <alignment horizontal="right" vertical="center"/>
    </xf>
    <xf numFmtId="49" fontId="15" fillId="3" borderId="1" xfId="0" applyNumberFormat="1" applyFont="1" applyFill="1" applyBorder="1" applyAlignment="1">
      <alignment horizontal="center" vertical="center" shrinkToFit="1"/>
    </xf>
    <xf numFmtId="0" fontId="15" fillId="3" borderId="51" xfId="0" applyFont="1" applyFill="1" applyBorder="1" applyAlignment="1">
      <alignment horizontal="center" vertical="center" shrinkToFit="1"/>
    </xf>
    <xf numFmtId="0" fontId="15" fillId="3" borderId="52" xfId="0" applyFont="1" applyFill="1" applyBorder="1" applyAlignment="1">
      <alignment horizontal="center" vertical="center" shrinkToFit="1"/>
    </xf>
    <xf numFmtId="0" fontId="26" fillId="3" borderId="58" xfId="0" applyFont="1" applyFill="1" applyBorder="1" applyAlignment="1">
      <alignment horizontal="center" vertical="center" shrinkToFit="1"/>
    </xf>
    <xf numFmtId="0" fontId="26" fillId="3" borderId="118" xfId="0" applyFont="1" applyFill="1" applyBorder="1" applyAlignment="1">
      <alignment horizontal="center" vertical="center" shrinkToFit="1"/>
    </xf>
    <xf numFmtId="49" fontId="15" fillId="3" borderId="33" xfId="0" applyNumberFormat="1" applyFont="1" applyFill="1" applyBorder="1" applyAlignment="1">
      <alignment horizontal="center" vertical="center" shrinkToFit="1"/>
    </xf>
    <xf numFmtId="0" fontId="15" fillId="3" borderId="35" xfId="0" applyFont="1" applyFill="1" applyBorder="1" applyAlignment="1">
      <alignment horizontal="center" vertical="center" shrinkToFit="1"/>
    </xf>
    <xf numFmtId="0" fontId="26" fillId="3" borderId="75" xfId="0" applyFont="1" applyFill="1" applyBorder="1" applyAlignment="1">
      <alignment horizontal="center" vertical="center" shrinkToFit="1"/>
    </xf>
    <xf numFmtId="0" fontId="26" fillId="3" borderId="37" xfId="0" applyFont="1" applyFill="1" applyBorder="1" applyAlignment="1">
      <alignment horizontal="center" vertical="center" shrinkToFit="1"/>
    </xf>
    <xf numFmtId="0" fontId="26" fillId="3" borderId="43" xfId="0" applyFont="1" applyFill="1" applyBorder="1" applyAlignment="1">
      <alignment horizontal="center" vertical="center" shrinkToFit="1"/>
    </xf>
    <xf numFmtId="0" fontId="26" fillId="3" borderId="39" xfId="0" applyFont="1" applyFill="1" applyBorder="1" applyAlignment="1">
      <alignment horizontal="center" vertical="center" shrinkToFit="1"/>
    </xf>
    <xf numFmtId="0" fontId="26" fillId="3" borderId="5" xfId="0" applyFont="1" applyFill="1" applyBorder="1" applyAlignment="1">
      <alignment horizontal="center" vertical="center" shrinkToFit="1"/>
    </xf>
    <xf numFmtId="0" fontId="26" fillId="3" borderId="60" xfId="0" applyFont="1" applyFill="1" applyBorder="1" applyAlignment="1">
      <alignment horizontal="center" vertical="center" shrinkToFit="1"/>
    </xf>
    <xf numFmtId="0" fontId="24" fillId="3" borderId="56" xfId="0" applyFont="1" applyFill="1" applyBorder="1" applyAlignment="1">
      <alignment horizontal="center" vertical="center" wrapText="1" shrinkToFit="1"/>
    </xf>
    <xf numFmtId="0" fontId="24" fillId="3" borderId="56" xfId="0" applyFont="1" applyFill="1" applyBorder="1" applyAlignment="1">
      <alignment horizontal="center" vertical="center" shrinkToFit="1"/>
    </xf>
    <xf numFmtId="0" fontId="24" fillId="3" borderId="58" xfId="0" applyFont="1" applyFill="1" applyBorder="1" applyAlignment="1">
      <alignment horizontal="center" vertical="center" shrinkToFit="1"/>
    </xf>
    <xf numFmtId="0" fontId="25" fillId="3" borderId="30" xfId="0" applyFont="1" applyFill="1" applyBorder="1" applyAlignment="1">
      <alignment horizontal="left" vertical="center" shrinkToFit="1"/>
    </xf>
    <xf numFmtId="0" fontId="25" fillId="3" borderId="31" xfId="0" applyFont="1" applyFill="1" applyBorder="1" applyAlignment="1">
      <alignment horizontal="left" vertical="center" shrinkToFit="1"/>
    </xf>
    <xf numFmtId="0" fontId="25" fillId="3" borderId="49" xfId="0" applyFont="1" applyFill="1" applyBorder="1" applyAlignment="1">
      <alignment horizontal="left" vertical="center" shrinkToFit="1"/>
    </xf>
    <xf numFmtId="0" fontId="25" fillId="3" borderId="4" xfId="0" applyFont="1" applyFill="1" applyBorder="1" applyAlignment="1">
      <alignment horizontal="left" vertical="center" shrinkToFit="1"/>
    </xf>
    <xf numFmtId="0" fontId="26" fillId="3" borderId="33" xfId="0" applyFont="1" applyFill="1" applyBorder="1" applyAlignment="1">
      <alignment horizontal="center" vertical="center" shrinkToFit="1"/>
    </xf>
    <xf numFmtId="0" fontId="26" fillId="3" borderId="34" xfId="0" applyFont="1" applyFill="1" applyBorder="1" applyAlignment="1">
      <alignment horizontal="center" vertical="center" shrinkToFit="1"/>
    </xf>
    <xf numFmtId="0" fontId="26" fillId="3" borderId="53" xfId="0" applyFont="1" applyFill="1" applyBorder="1" applyAlignment="1">
      <alignment horizontal="center" vertical="center" shrinkToFit="1"/>
    </xf>
    <xf numFmtId="0" fontId="26" fillId="3" borderId="38" xfId="0" applyFont="1" applyFill="1" applyBorder="1" applyAlignment="1">
      <alignment horizontal="center" vertical="center" shrinkToFit="1"/>
    </xf>
    <xf numFmtId="0" fontId="26" fillId="3" borderId="58" xfId="0" applyFont="1" applyFill="1" applyBorder="1" applyAlignment="1">
      <alignment horizontal="center" vertical="center" wrapText="1" shrinkToFit="1"/>
    </xf>
    <xf numFmtId="0" fontId="26" fillId="3" borderId="50" xfId="0" applyFont="1" applyFill="1" applyBorder="1" applyAlignment="1">
      <alignment horizontal="center" vertical="center" shrinkToFit="1"/>
    </xf>
    <xf numFmtId="0" fontId="26" fillId="3" borderId="35" xfId="0" applyFont="1" applyFill="1" applyBorder="1" applyAlignment="1">
      <alignment horizontal="center" vertical="center" shrinkToFit="1"/>
    </xf>
    <xf numFmtId="0" fontId="26" fillId="3" borderId="36" xfId="0" applyFont="1" applyFill="1" applyBorder="1" applyAlignment="1">
      <alignment horizontal="center" vertical="center" shrinkToFit="1"/>
    </xf>
    <xf numFmtId="0" fontId="26" fillId="3" borderId="54" xfId="0" applyFont="1" applyFill="1" applyBorder="1" applyAlignment="1">
      <alignment horizontal="center" vertical="center" shrinkToFit="1"/>
    </xf>
    <xf numFmtId="0" fontId="15" fillId="3" borderId="9" xfId="0" applyFont="1" applyFill="1" applyBorder="1" applyAlignment="1">
      <alignment horizontal="center" vertical="center" shrinkToFit="1"/>
    </xf>
    <xf numFmtId="0" fontId="26" fillId="3" borderId="9" xfId="0" applyFont="1" applyFill="1" applyBorder="1" applyAlignment="1">
      <alignment horizontal="center" vertical="center" shrinkToFit="1"/>
    </xf>
    <xf numFmtId="0" fontId="26" fillId="3" borderId="85" xfId="0" applyFont="1" applyFill="1" applyBorder="1" applyAlignment="1">
      <alignment horizontal="center" vertical="center" shrinkToFit="1"/>
    </xf>
    <xf numFmtId="0" fontId="33" fillId="3" borderId="82" xfId="0" applyFont="1" applyFill="1" applyBorder="1" applyAlignment="1">
      <alignment horizontal="center" vertical="center" shrinkToFit="1"/>
    </xf>
    <xf numFmtId="0" fontId="33" fillId="3" borderId="9" xfId="0" applyFont="1" applyFill="1" applyBorder="1" applyAlignment="1">
      <alignment horizontal="center" vertical="center" shrinkToFit="1"/>
    </xf>
    <xf numFmtId="0" fontId="33" fillId="3" borderId="113" xfId="0" applyFont="1" applyFill="1" applyBorder="1" applyAlignment="1">
      <alignment horizontal="center" vertical="center" shrinkToFit="1"/>
    </xf>
    <xf numFmtId="0" fontId="33" fillId="3" borderId="42" xfId="0" applyFont="1" applyFill="1" applyBorder="1" applyAlignment="1">
      <alignment horizontal="center" vertical="center" shrinkToFit="1"/>
    </xf>
    <xf numFmtId="0" fontId="33" fillId="3" borderId="37" xfId="0" applyFont="1" applyFill="1" applyBorder="1" applyAlignment="1">
      <alignment horizontal="center" vertical="center" shrinkToFit="1"/>
    </xf>
    <xf numFmtId="0" fontId="33" fillId="3" borderId="36" xfId="0" applyFont="1" applyFill="1" applyBorder="1" applyAlignment="1">
      <alignment horizontal="center" vertical="center" shrinkToFit="1"/>
    </xf>
    <xf numFmtId="0" fontId="26" fillId="3" borderId="113" xfId="0" applyFont="1" applyFill="1" applyBorder="1" applyAlignment="1">
      <alignment horizontal="center" vertical="center" shrinkToFit="1"/>
    </xf>
    <xf numFmtId="0" fontId="26" fillId="3" borderId="83" xfId="0" applyFont="1" applyFill="1" applyBorder="1" applyAlignment="1">
      <alignment horizontal="center" vertical="center" shrinkToFit="1"/>
    </xf>
    <xf numFmtId="0" fontId="26" fillId="3" borderId="84" xfId="0" applyFont="1" applyFill="1" applyBorder="1" applyAlignment="1">
      <alignment horizontal="center" vertical="center" shrinkToFit="1"/>
    </xf>
    <xf numFmtId="0" fontId="26" fillId="3" borderId="82" xfId="0" applyFont="1" applyFill="1" applyBorder="1" applyAlignment="1">
      <alignment horizontal="center" vertical="center" wrapText="1" shrinkToFit="1"/>
    </xf>
    <xf numFmtId="0" fontId="26" fillId="3" borderId="9" xfId="0" applyFont="1" applyFill="1" applyBorder="1" applyAlignment="1">
      <alignment horizontal="center" vertical="center" wrapText="1" shrinkToFit="1"/>
    </xf>
    <xf numFmtId="0" fontId="26" fillId="3" borderId="5" xfId="0" applyFont="1" applyFill="1" applyBorder="1" applyAlignment="1">
      <alignment horizontal="center" vertical="center" wrapText="1" shrinkToFit="1"/>
    </xf>
    <xf numFmtId="0" fontId="26" fillId="3" borderId="0" xfId="0" applyFont="1" applyFill="1" applyAlignment="1">
      <alignment horizontal="center" vertical="center" wrapText="1" shrinkToFit="1"/>
    </xf>
    <xf numFmtId="0" fontId="26" fillId="3" borderId="42" xfId="0" applyFont="1" applyFill="1" applyBorder="1" applyAlignment="1">
      <alignment horizontal="center" vertical="center" wrapText="1" shrinkToFit="1"/>
    </xf>
    <xf numFmtId="0" fontId="26" fillId="3" borderId="37" xfId="0" applyFont="1" applyFill="1" applyBorder="1" applyAlignment="1">
      <alignment horizontal="center" vertical="center" wrapText="1" shrinkToFit="1"/>
    </xf>
    <xf numFmtId="0" fontId="26" fillId="3" borderId="123" xfId="0" applyFont="1" applyFill="1" applyBorder="1" applyAlignment="1">
      <alignment horizontal="center" vertical="center" shrinkToFit="1"/>
    </xf>
    <xf numFmtId="0" fontId="26" fillId="3" borderId="65" xfId="0" applyFont="1" applyFill="1" applyBorder="1" applyAlignment="1">
      <alignment horizontal="center" vertical="center" shrinkToFit="1"/>
    </xf>
    <xf numFmtId="0" fontId="26" fillId="3" borderId="87" xfId="0" applyFont="1" applyFill="1" applyBorder="1" applyAlignment="1">
      <alignment horizontal="center" vertical="center" shrinkToFit="1"/>
    </xf>
    <xf numFmtId="0" fontId="15" fillId="3" borderId="33" xfId="0" applyFont="1" applyFill="1" applyBorder="1" applyAlignment="1">
      <alignment horizontal="center" vertical="center" shrinkToFit="1"/>
    </xf>
    <xf numFmtId="0" fontId="15" fillId="3" borderId="41" xfId="0" applyFont="1" applyFill="1" applyBorder="1" applyAlignment="1">
      <alignment horizontal="center" vertical="center" shrinkToFit="1"/>
    </xf>
    <xf numFmtId="0" fontId="15" fillId="3" borderId="53" xfId="0" applyFont="1" applyFill="1" applyBorder="1" applyAlignment="1">
      <alignment horizontal="center" vertical="center" shrinkToFit="1"/>
    </xf>
    <xf numFmtId="0" fontId="26" fillId="0" borderId="9" xfId="0" applyFont="1" applyBorder="1" applyAlignment="1">
      <alignment horizontal="center" vertical="center" wrapText="1" shrinkToFit="1"/>
    </xf>
    <xf numFmtId="0" fontId="15" fillId="6" borderId="31" xfId="0" applyFont="1" applyFill="1" applyBorder="1" applyAlignment="1">
      <alignment horizontal="center" vertical="center" shrinkToFit="1"/>
    </xf>
    <xf numFmtId="0" fontId="26" fillId="0" borderId="49" xfId="0" applyFont="1" applyBorder="1" applyAlignment="1">
      <alignment horizontal="center" vertical="center" shrinkToFit="1"/>
    </xf>
    <xf numFmtId="0" fontId="26" fillId="0" borderId="4" xfId="0" applyFont="1" applyBorder="1" applyAlignment="1">
      <alignment horizontal="center" vertical="center" shrinkToFit="1"/>
    </xf>
    <xf numFmtId="0" fontId="15" fillId="7" borderId="0" xfId="0" applyFont="1" applyFill="1" applyAlignment="1">
      <alignment horizontal="center" vertical="center" shrinkToFit="1"/>
    </xf>
    <xf numFmtId="0" fontId="15" fillId="7" borderId="3" xfId="0" applyFont="1" applyFill="1" applyBorder="1" applyAlignment="1">
      <alignment horizontal="center" vertical="center" shrinkToFit="1"/>
    </xf>
    <xf numFmtId="0" fontId="26" fillId="0" borderId="78" xfId="0" applyFont="1" applyBorder="1" applyAlignment="1">
      <alignment vertical="center" shrinkToFit="1"/>
    </xf>
    <xf numFmtId="0" fontId="26" fillId="0" borderId="59" xfId="0" applyFont="1" applyBorder="1" applyAlignment="1">
      <alignment vertical="center" shrinkToFit="1"/>
    </xf>
    <xf numFmtId="0" fontId="15" fillId="4" borderId="8" xfId="0" applyFont="1" applyFill="1" applyBorder="1" applyAlignment="1">
      <alignment horizontal="center" vertical="center" shrinkToFit="1"/>
    </xf>
    <xf numFmtId="0" fontId="15" fillId="4" borderId="0" xfId="0" applyFont="1" applyFill="1" applyAlignment="1">
      <alignment horizontal="center" vertical="center" shrinkToFit="1"/>
    </xf>
    <xf numFmtId="0" fontId="15" fillId="4" borderId="47" xfId="0" applyFont="1" applyFill="1" applyBorder="1" applyAlignment="1">
      <alignment horizontal="center" vertical="center" shrinkToFit="1"/>
    </xf>
    <xf numFmtId="0" fontId="15" fillId="4" borderId="3" xfId="0" applyFont="1" applyFill="1" applyBorder="1" applyAlignment="1">
      <alignment horizontal="center" vertical="center" shrinkToFit="1"/>
    </xf>
    <xf numFmtId="0" fontId="15" fillId="6" borderId="1" xfId="0" applyFont="1" applyFill="1" applyBorder="1" applyAlignment="1">
      <alignment horizontal="center" vertical="center" shrinkToFit="1"/>
    </xf>
    <xf numFmtId="0" fontId="15" fillId="7" borderId="30" xfId="0" applyFont="1" applyFill="1" applyBorder="1" applyAlignment="1">
      <alignment horizontal="center" vertical="center" shrinkToFit="1"/>
    </xf>
    <xf numFmtId="0" fontId="15" fillId="7" borderId="31" xfId="0" applyFont="1" applyFill="1" applyBorder="1" applyAlignment="1">
      <alignment horizontal="center" vertical="center" shrinkToFit="1"/>
    </xf>
    <xf numFmtId="0" fontId="15" fillId="7" borderId="53" xfId="0" applyFont="1" applyFill="1" applyBorder="1" applyAlignment="1">
      <alignment horizontal="center" vertical="center" shrinkToFit="1"/>
    </xf>
    <xf numFmtId="0" fontId="26" fillId="0" borderId="77" xfId="0" applyFont="1" applyBorder="1" applyAlignment="1">
      <alignment vertical="center" shrinkToFit="1"/>
    </xf>
    <xf numFmtId="0" fontId="26" fillId="0" borderId="76" xfId="0" applyFont="1" applyBorder="1" applyAlignment="1">
      <alignment vertical="center" shrinkToFit="1"/>
    </xf>
    <xf numFmtId="0" fontId="26" fillId="0" borderId="48" xfId="0" applyFont="1" applyBorder="1" applyAlignment="1">
      <alignment horizontal="center" vertical="center" shrinkToFit="1"/>
    </xf>
    <xf numFmtId="0" fontId="26" fillId="0" borderId="40" xfId="0" applyFont="1" applyBorder="1" applyAlignment="1">
      <alignment horizontal="center" vertical="center" shrinkToFit="1"/>
    </xf>
    <xf numFmtId="0" fontId="15" fillId="4" borderId="48" xfId="0" applyFont="1" applyFill="1" applyBorder="1" applyAlignment="1">
      <alignment horizontal="center" vertical="center" shrinkToFit="1"/>
    </xf>
    <xf numFmtId="0" fontId="15" fillId="4" borderId="31" xfId="0" applyFont="1" applyFill="1" applyBorder="1" applyAlignment="1">
      <alignment horizontal="center" vertical="center" shrinkToFit="1"/>
    </xf>
    <xf numFmtId="0" fontId="26" fillId="0" borderId="32" xfId="0" applyFont="1" applyBorder="1" applyAlignment="1">
      <alignment horizontal="center" vertical="center" shrinkToFit="1"/>
    </xf>
    <xf numFmtId="0" fontId="26" fillId="0" borderId="34" xfId="0" applyFont="1" applyBorder="1" applyAlignment="1">
      <alignment horizontal="center" vertical="center" shrinkToFit="1"/>
    </xf>
    <xf numFmtId="0" fontId="26" fillId="0" borderId="60" xfId="0" applyFont="1" applyBorder="1" applyAlignment="1">
      <alignment horizontal="center" vertical="center" shrinkToFit="1"/>
    </xf>
    <xf numFmtId="0" fontId="26" fillId="0" borderId="62" xfId="0" applyFont="1" applyBorder="1" applyAlignment="1">
      <alignment horizontal="center" vertical="center" shrinkToFit="1"/>
    </xf>
    <xf numFmtId="0" fontId="24" fillId="0" borderId="125" xfId="0" applyFont="1" applyBorder="1" applyAlignment="1">
      <alignment horizontal="center" vertical="center" wrapText="1" shrinkToFit="1"/>
    </xf>
    <xf numFmtId="0" fontId="24" fillId="0" borderId="56" xfId="0" applyFont="1" applyBorder="1" applyAlignment="1">
      <alignment horizontal="center" vertical="center" shrinkToFit="1"/>
    </xf>
    <xf numFmtId="0" fontId="24" fillId="0" borderId="71" xfId="0" applyFont="1" applyBorder="1" applyAlignment="1">
      <alignment horizontal="center" vertical="center" shrinkToFit="1"/>
    </xf>
    <xf numFmtId="0" fontId="24" fillId="0" borderId="58" xfId="0" applyFont="1" applyBorder="1" applyAlignment="1">
      <alignment horizontal="center" vertical="center" shrinkToFit="1"/>
    </xf>
    <xf numFmtId="0" fontId="25" fillId="6" borderId="30" xfId="0" applyFont="1" applyFill="1" applyBorder="1" applyAlignment="1" applyProtection="1">
      <alignment horizontal="center" vertical="center" shrinkToFit="1"/>
      <protection locked="0"/>
    </xf>
    <xf numFmtId="0" fontId="25" fillId="6" borderId="31" xfId="0" applyFont="1" applyFill="1" applyBorder="1" applyAlignment="1" applyProtection="1">
      <alignment horizontal="center" vertical="center" shrinkToFit="1"/>
      <protection locked="0"/>
    </xf>
    <xf numFmtId="0" fontId="25" fillId="6" borderId="49" xfId="0" applyFont="1" applyFill="1" applyBorder="1" applyAlignment="1" applyProtection="1">
      <alignment horizontal="center" vertical="center" shrinkToFit="1"/>
      <protection locked="0"/>
    </xf>
    <xf numFmtId="0" fontId="25" fillId="6" borderId="53" xfId="0" applyFont="1" applyFill="1" applyBorder="1" applyAlignment="1" applyProtection="1">
      <alignment horizontal="center" vertical="center" shrinkToFit="1"/>
      <protection locked="0"/>
    </xf>
    <xf numFmtId="0" fontId="25" fillId="6" borderId="3" xfId="0" applyFont="1" applyFill="1" applyBorder="1" applyAlignment="1" applyProtection="1">
      <alignment horizontal="center" vertical="center" shrinkToFit="1"/>
      <protection locked="0"/>
    </xf>
    <xf numFmtId="0" fontId="25" fillId="6" borderId="4" xfId="0" applyFont="1" applyFill="1" applyBorder="1" applyAlignment="1" applyProtection="1">
      <alignment horizontal="center" vertical="center" shrinkToFit="1"/>
      <protection locked="0"/>
    </xf>
    <xf numFmtId="0" fontId="26" fillId="0" borderId="46" xfId="0" applyFont="1" applyBorder="1" applyAlignment="1">
      <alignment horizontal="center" vertical="center" shrinkToFit="1"/>
    </xf>
    <xf numFmtId="0" fontId="26" fillId="0" borderId="38" xfId="0" applyFont="1" applyBorder="1" applyAlignment="1">
      <alignment horizontal="center" vertical="center" shrinkToFit="1"/>
    </xf>
    <xf numFmtId="0" fontId="15" fillId="6" borderId="7" xfId="0" applyFont="1" applyFill="1" applyBorder="1" applyAlignment="1">
      <alignment horizontal="center" vertical="center" shrinkToFit="1"/>
    </xf>
    <xf numFmtId="0" fontId="15" fillId="6" borderId="44" xfId="0" applyFont="1" applyFill="1" applyBorder="1" applyAlignment="1">
      <alignment horizontal="center" vertical="center" shrinkToFit="1"/>
    </xf>
    <xf numFmtId="0" fontId="15" fillId="6" borderId="50" xfId="0" applyFont="1" applyFill="1" applyBorder="1" applyAlignment="1">
      <alignment horizontal="center" vertical="center" shrinkToFit="1"/>
    </xf>
    <xf numFmtId="0" fontId="15" fillId="6" borderId="4" xfId="0" applyFont="1" applyFill="1" applyBorder="1" applyAlignment="1">
      <alignment horizontal="center" vertical="center" shrinkToFit="1"/>
    </xf>
    <xf numFmtId="0" fontId="61" fillId="6" borderId="73" xfId="0" applyFont="1" applyFill="1" applyBorder="1" applyAlignment="1">
      <alignment horizontal="left" vertical="center" shrinkToFit="1"/>
    </xf>
    <xf numFmtId="0" fontId="61" fillId="6" borderId="1" xfId="0" applyFont="1" applyFill="1" applyBorder="1" applyAlignment="1">
      <alignment horizontal="left" vertical="center" shrinkToFit="1"/>
    </xf>
    <xf numFmtId="0" fontId="76" fillId="0" borderId="30" xfId="0" applyFont="1" applyBorder="1" applyAlignment="1">
      <alignment horizontal="center" vertical="center" wrapText="1" shrinkToFit="1"/>
    </xf>
    <xf numFmtId="0" fontId="76" fillId="0" borderId="31" xfId="0" applyFont="1" applyBorder="1" applyAlignment="1">
      <alignment horizontal="center" vertical="center" shrinkToFit="1"/>
    </xf>
    <xf numFmtId="0" fontId="76" fillId="0" borderId="32" xfId="0" applyFont="1" applyBorder="1" applyAlignment="1">
      <alignment horizontal="center" vertical="center" shrinkToFit="1"/>
    </xf>
    <xf numFmtId="0" fontId="76" fillId="0" borderId="122" xfId="0" applyFont="1" applyBorder="1" applyAlignment="1">
      <alignment horizontal="center" vertical="center" wrapText="1" shrinkToFit="1"/>
    </xf>
    <xf numFmtId="0" fontId="76" fillId="0" borderId="73" xfId="0" applyFont="1" applyBorder="1" applyAlignment="1">
      <alignment horizontal="center" vertical="center" shrinkToFit="1"/>
    </xf>
    <xf numFmtId="0" fontId="76" fillId="0" borderId="74" xfId="0" applyFont="1" applyBorder="1" applyAlignment="1">
      <alignment horizontal="center" vertical="center" shrinkToFit="1"/>
    </xf>
    <xf numFmtId="0" fontId="25" fillId="0" borderId="69" xfId="0" applyFont="1" applyBorder="1" applyAlignment="1">
      <alignment horizontal="center" vertical="center" shrinkToFit="1"/>
    </xf>
    <xf numFmtId="0" fontId="25" fillId="0" borderId="70" xfId="0" applyFont="1" applyBorder="1" applyAlignment="1">
      <alignment horizontal="center" vertical="center" shrinkToFit="1"/>
    </xf>
    <xf numFmtId="0" fontId="25" fillId="0" borderId="2" xfId="0" applyFont="1" applyBorder="1" applyAlignment="1">
      <alignment horizontal="center" vertical="center" shrinkToFit="1"/>
    </xf>
    <xf numFmtId="49" fontId="15" fillId="6" borderId="1" xfId="0" applyNumberFormat="1" applyFont="1" applyFill="1" applyBorder="1" applyAlignment="1">
      <alignment horizontal="center" vertical="center" shrinkToFit="1"/>
    </xf>
    <xf numFmtId="0" fontId="15" fillId="6" borderId="51" xfId="0" applyFont="1" applyFill="1" applyBorder="1" applyAlignment="1">
      <alignment horizontal="center" vertical="center" shrinkToFit="1"/>
    </xf>
    <xf numFmtId="49" fontId="15" fillId="6" borderId="7" xfId="0" applyNumberFormat="1" applyFont="1" applyFill="1" applyBorder="1" applyAlignment="1">
      <alignment horizontal="right" vertical="center" shrinkToFit="1"/>
    </xf>
    <xf numFmtId="49" fontId="15" fillId="6" borderId="1" xfId="0" applyNumberFormat="1" applyFont="1" applyFill="1" applyBorder="1" applyAlignment="1">
      <alignment horizontal="right" vertical="center" shrinkToFit="1"/>
    </xf>
    <xf numFmtId="49" fontId="15" fillId="6" borderId="63" xfId="0" applyNumberFormat="1" applyFont="1" applyFill="1" applyBorder="1" applyAlignment="1">
      <alignment horizontal="right" vertical="center" shrinkToFit="1"/>
    </xf>
    <xf numFmtId="49" fontId="15" fillId="6" borderId="61" xfId="0" applyNumberFormat="1" applyFont="1" applyFill="1" applyBorder="1" applyAlignment="1">
      <alignment horizontal="right" vertical="center" shrinkToFit="1"/>
    </xf>
    <xf numFmtId="3" fontId="26" fillId="0" borderId="1" xfId="0" applyNumberFormat="1" applyFont="1" applyBorder="1" applyAlignment="1">
      <alignment horizontal="center" vertical="center" shrinkToFit="1"/>
    </xf>
    <xf numFmtId="0" fontId="26" fillId="0" borderId="116" xfId="0" applyFont="1" applyBorder="1" applyAlignment="1">
      <alignment horizontal="center" vertical="center" shrinkToFit="1"/>
    </xf>
    <xf numFmtId="0" fontId="26" fillId="0" borderId="68" xfId="0" applyFont="1" applyBorder="1" applyAlignment="1">
      <alignment horizontal="center" vertical="center" shrinkToFit="1"/>
    </xf>
    <xf numFmtId="0" fontId="26" fillId="0" borderId="77" xfId="0" applyFont="1" applyBorder="1" applyAlignment="1">
      <alignment horizontal="center" vertical="center" shrinkToFit="1"/>
    </xf>
    <xf numFmtId="0" fontId="26" fillId="0" borderId="76" xfId="0" applyFont="1" applyBorder="1" applyAlignment="1">
      <alignment horizontal="center" vertical="center" shrinkToFit="1"/>
    </xf>
    <xf numFmtId="0" fontId="26" fillId="0" borderId="55" xfId="0" applyFont="1" applyBorder="1" applyAlignment="1">
      <alignment horizontal="center" vertical="center" shrinkToFit="1"/>
    </xf>
    <xf numFmtId="0" fontId="26" fillId="0" borderId="78" xfId="0" applyFont="1" applyBorder="1" applyAlignment="1">
      <alignment horizontal="center" vertical="center" shrinkToFit="1"/>
    </xf>
    <xf numFmtId="0" fontId="26" fillId="0" borderId="57" xfId="0" applyFont="1" applyBorder="1" applyAlignment="1">
      <alignment horizontal="center" vertical="center" shrinkToFit="1"/>
    </xf>
    <xf numFmtId="0" fontId="26" fillId="0" borderId="64" xfId="0" applyFont="1" applyBorder="1" applyAlignment="1">
      <alignment horizontal="center" vertical="center" shrinkToFit="1"/>
    </xf>
    <xf numFmtId="0" fontId="15" fillId="6" borderId="53" xfId="0" applyFont="1" applyFill="1" applyBorder="1" applyAlignment="1">
      <alignment horizontal="left" vertical="center" shrinkToFit="1"/>
    </xf>
    <xf numFmtId="0" fontId="15" fillId="6" borderId="3" xfId="0" applyFont="1" applyFill="1" applyBorder="1" applyAlignment="1">
      <alignment horizontal="left" vertical="center" shrinkToFit="1"/>
    </xf>
    <xf numFmtId="0" fontId="15" fillId="6" borderId="4" xfId="0" applyFont="1" applyFill="1" applyBorder="1" applyAlignment="1">
      <alignment horizontal="left" vertical="center" shrinkToFit="1"/>
    </xf>
    <xf numFmtId="0" fontId="24" fillId="0" borderId="0" xfId="0" applyFont="1" applyAlignment="1">
      <alignment horizontal="center" vertical="center" shrinkToFit="1"/>
    </xf>
    <xf numFmtId="0" fontId="26" fillId="0" borderId="34" xfId="0" applyFont="1" applyBorder="1" applyAlignment="1">
      <alignment horizontal="center" vertical="center"/>
    </xf>
    <xf numFmtId="0" fontId="26" fillId="0" borderId="3" xfId="0" applyFont="1" applyBorder="1" applyAlignment="1">
      <alignment horizontal="center" vertical="center"/>
    </xf>
    <xf numFmtId="0" fontId="26" fillId="0" borderId="38" xfId="0" applyFont="1" applyBorder="1" applyAlignment="1">
      <alignment horizontal="center" vertical="center"/>
    </xf>
    <xf numFmtId="0" fontId="25" fillId="6" borderId="40" xfId="0" applyFont="1" applyFill="1" applyBorder="1" applyAlignment="1" applyProtection="1">
      <alignment horizontal="center" vertical="center" shrinkToFit="1"/>
      <protection locked="0"/>
    </xf>
    <xf numFmtId="0" fontId="25" fillId="6" borderId="52" xfId="0" applyFont="1" applyFill="1" applyBorder="1" applyAlignment="1" applyProtection="1">
      <alignment horizontal="center" vertical="center" shrinkToFit="1"/>
      <protection locked="0"/>
    </xf>
    <xf numFmtId="0" fontId="26" fillId="0" borderId="40" xfId="0" applyFont="1" applyBorder="1" applyAlignment="1">
      <alignment horizontal="center" vertical="center" textRotation="255" shrinkToFit="1"/>
    </xf>
    <xf numFmtId="0" fontId="26" fillId="0" borderId="8" xfId="0" applyFont="1" applyBorder="1" applyAlignment="1">
      <alignment horizontal="center" vertical="center" textRotation="255" shrinkToFit="1"/>
    </xf>
    <xf numFmtId="0" fontId="26" fillId="0" borderId="41" xfId="0" applyFont="1" applyBorder="1" applyAlignment="1">
      <alignment horizontal="center" vertical="center" textRotation="255" shrinkToFit="1"/>
    </xf>
    <xf numFmtId="0" fontId="26" fillId="0" borderId="47" xfId="0" applyFont="1" applyBorder="1" applyAlignment="1">
      <alignment horizontal="center" vertical="center" textRotation="255" shrinkToFit="1"/>
    </xf>
    <xf numFmtId="0" fontId="26" fillId="0" borderId="52" xfId="0" applyFont="1" applyBorder="1" applyAlignment="1">
      <alignment horizontal="center" vertical="center" textRotation="255" shrinkToFit="1"/>
    </xf>
    <xf numFmtId="0" fontId="15" fillId="7" borderId="48" xfId="0" applyFont="1" applyFill="1" applyBorder="1" applyAlignment="1">
      <alignment horizontal="center" vertical="center" shrinkToFit="1"/>
    </xf>
    <xf numFmtId="0" fontId="15" fillId="7" borderId="8" xfId="0" applyFont="1" applyFill="1" applyBorder="1" applyAlignment="1">
      <alignment horizontal="center" vertical="center" shrinkToFit="1"/>
    </xf>
    <xf numFmtId="0" fontId="15" fillId="7" borderId="47" xfId="0" applyFont="1" applyFill="1" applyBorder="1" applyAlignment="1">
      <alignment horizontal="center" vertical="center" shrinkToFit="1"/>
    </xf>
    <xf numFmtId="0" fontId="26" fillId="0" borderId="71" xfId="0" applyFont="1" applyBorder="1" applyAlignment="1">
      <alignment horizontal="center" vertical="center" wrapText="1" shrinkToFit="1"/>
    </xf>
    <xf numFmtId="0" fontId="26" fillId="0" borderId="58" xfId="0" applyFont="1" applyBorder="1" applyAlignment="1">
      <alignment horizontal="center" vertical="center" shrinkToFit="1"/>
    </xf>
    <xf numFmtId="0" fontId="26" fillId="0" borderId="81" xfId="0" applyFont="1" applyBorder="1" applyAlignment="1">
      <alignment horizontal="center" vertical="center" shrinkToFit="1"/>
    </xf>
    <xf numFmtId="49" fontId="15" fillId="6" borderId="33" xfId="0" applyNumberFormat="1" applyFont="1" applyFill="1" applyBorder="1" applyAlignment="1">
      <alignment horizontal="center" vertical="center" shrinkToFit="1"/>
    </xf>
    <xf numFmtId="0" fontId="61" fillId="6" borderId="131" xfId="0" applyFont="1" applyFill="1" applyBorder="1" applyAlignment="1">
      <alignment horizontal="left" vertical="center" shrinkToFit="1"/>
    </xf>
    <xf numFmtId="0" fontId="37" fillId="0" borderId="0" xfId="0" applyFont="1" applyAlignment="1">
      <alignment horizontal="left" vertical="center" shrinkToFit="1"/>
    </xf>
    <xf numFmtId="0" fontId="37" fillId="0" borderId="37" xfId="0" applyFont="1" applyBorder="1" applyAlignment="1">
      <alignment horizontal="left" vertical="center" shrinkToFit="1"/>
    </xf>
    <xf numFmtId="0" fontId="22" fillId="7" borderId="0" xfId="0" applyFont="1" applyFill="1" applyAlignment="1">
      <alignment horizontal="center" vertical="center" shrinkToFit="1"/>
    </xf>
    <xf numFmtId="0" fontId="22" fillId="7" borderId="37" xfId="0" applyFont="1" applyFill="1" applyBorder="1" applyAlignment="1">
      <alignment horizontal="center" vertical="center" shrinkToFit="1"/>
    </xf>
    <xf numFmtId="0" fontId="22" fillId="7" borderId="1" xfId="0" applyFont="1" applyFill="1" applyBorder="1" applyAlignment="1">
      <alignment horizontal="center" vertical="center" shrinkToFit="1"/>
    </xf>
    <xf numFmtId="0" fontId="37" fillId="0" borderId="1" xfId="0" applyFont="1" applyBorder="1" applyAlignment="1">
      <alignment horizontal="left" vertical="center" wrapText="1" shrinkToFit="1"/>
    </xf>
    <xf numFmtId="0" fontId="37" fillId="0" borderId="1" xfId="0" applyFont="1" applyBorder="1" applyAlignment="1">
      <alignment horizontal="left" vertical="center" shrinkToFit="1"/>
    </xf>
    <xf numFmtId="0" fontId="26" fillId="7" borderId="9" xfId="0" applyFont="1" applyFill="1" applyBorder="1" applyAlignment="1">
      <alignment horizontal="center" vertical="center" shrinkToFit="1"/>
    </xf>
    <xf numFmtId="0" fontId="26" fillId="7" borderId="37" xfId="0" applyFont="1" applyFill="1" applyBorder="1" applyAlignment="1">
      <alignment horizontal="center" vertical="center" shrinkToFit="1"/>
    </xf>
    <xf numFmtId="0" fontId="33" fillId="0" borderId="9" xfId="0" applyFont="1" applyBorder="1" applyAlignment="1">
      <alignment horizontal="center" vertical="center" shrinkToFit="1"/>
    </xf>
    <xf numFmtId="0" fontId="33" fillId="0" borderId="37" xfId="0" applyFont="1" applyBorder="1" applyAlignment="1">
      <alignment horizontal="center" vertical="center" shrinkToFit="1"/>
    </xf>
    <xf numFmtId="0" fontId="26" fillId="0" borderId="79" xfId="0" applyFont="1" applyBorder="1" applyAlignment="1">
      <alignment horizontal="center" vertical="center" shrinkToFit="1"/>
    </xf>
    <xf numFmtId="0" fontId="26" fillId="0" borderId="122" xfId="0" applyFont="1" applyBorder="1" applyAlignment="1">
      <alignment horizontal="center" vertical="center" shrinkToFit="1"/>
    </xf>
    <xf numFmtId="0" fontId="26" fillId="0" borderId="33" xfId="0" applyFont="1" applyBorder="1" applyAlignment="1">
      <alignment horizontal="center" vertical="center" shrinkToFit="1"/>
    </xf>
    <xf numFmtId="0" fontId="15" fillId="6" borderId="37" xfId="0" applyFont="1" applyFill="1" applyBorder="1" applyAlignment="1">
      <alignment horizontal="center" vertical="center" shrinkToFit="1"/>
    </xf>
    <xf numFmtId="0" fontId="26" fillId="0" borderId="45" xfId="0" applyFont="1" applyBorder="1" applyAlignment="1">
      <alignment horizontal="center" vertical="center" wrapText="1" shrinkToFit="1"/>
    </xf>
    <xf numFmtId="0" fontId="37" fillId="0" borderId="0" xfId="0" applyFont="1" applyAlignment="1">
      <alignment horizontal="left" vertical="center" wrapText="1" shrinkToFit="1"/>
    </xf>
    <xf numFmtId="0" fontId="37" fillId="0" borderId="50" xfId="0" applyFont="1" applyBorder="1" applyAlignment="1">
      <alignment horizontal="left" vertical="center" shrinkToFit="1"/>
    </xf>
    <xf numFmtId="0" fontId="37" fillId="0" borderId="54" xfId="0" applyFont="1" applyBorder="1" applyAlignment="1">
      <alignment horizontal="left" vertical="center" shrinkToFit="1"/>
    </xf>
    <xf numFmtId="0" fontId="37" fillId="0" borderId="44" xfId="0" applyFont="1" applyBorder="1" applyAlignment="1">
      <alignment horizontal="left" vertical="center" shrinkToFit="1"/>
    </xf>
    <xf numFmtId="0" fontId="38" fillId="0" borderId="0" xfId="0" applyFont="1" applyAlignment="1">
      <alignment horizontal="left" wrapText="1" shrinkToFit="1"/>
    </xf>
    <xf numFmtId="0" fontId="60" fillId="0" borderId="1" xfId="0" applyFont="1" applyBorder="1" applyAlignment="1">
      <alignment horizontal="center" vertical="center"/>
    </xf>
    <xf numFmtId="0" fontId="26" fillId="0" borderId="45" xfId="0" applyFont="1" applyBorder="1" applyAlignment="1" applyProtection="1">
      <alignment horizontal="center" vertical="center" shrinkToFit="1"/>
      <protection locked="0"/>
    </xf>
    <xf numFmtId="0" fontId="26" fillId="0" borderId="1" xfId="0" applyFont="1" applyBorder="1" applyAlignment="1" applyProtection="1">
      <alignment vertical="center" shrinkToFit="1"/>
      <protection locked="0"/>
    </xf>
    <xf numFmtId="0" fontId="26" fillId="0" borderId="51" xfId="0" applyFont="1" applyBorder="1" applyAlignment="1" applyProtection="1">
      <alignment vertical="center" shrinkToFit="1"/>
      <protection locked="0"/>
    </xf>
    <xf numFmtId="0" fontId="26" fillId="0" borderId="8" xfId="0" applyFont="1" applyBorder="1" applyAlignment="1" applyProtection="1">
      <alignment vertical="center" shrinkToFit="1"/>
      <protection locked="0"/>
    </xf>
    <xf numFmtId="0" fontId="26" fillId="0" borderId="0" xfId="0" applyFont="1" applyAlignment="1" applyProtection="1">
      <alignment vertical="center" shrinkToFit="1"/>
      <protection locked="0"/>
    </xf>
    <xf numFmtId="0" fontId="26" fillId="0" borderId="41" xfId="0" applyFont="1" applyBorder="1" applyAlignment="1" applyProtection="1">
      <alignment vertical="center" shrinkToFit="1"/>
      <protection locked="0"/>
    </xf>
    <xf numFmtId="0" fontId="26" fillId="0" borderId="47" xfId="0" applyFont="1" applyBorder="1" applyAlignment="1" applyProtection="1">
      <alignment vertical="center" shrinkToFit="1"/>
      <protection locked="0"/>
    </xf>
    <xf numFmtId="0" fontId="26" fillId="0" borderId="3" xfId="0" applyFont="1" applyBorder="1" applyAlignment="1" applyProtection="1">
      <alignment vertical="center" shrinkToFit="1"/>
      <protection locked="0"/>
    </xf>
    <xf numFmtId="0" fontId="26" fillId="0" borderId="52" xfId="0" applyFont="1" applyBorder="1" applyAlignment="1" applyProtection="1">
      <alignment vertical="center" shrinkToFit="1"/>
      <protection locked="0"/>
    </xf>
    <xf numFmtId="0" fontId="22" fillId="0" borderId="123" xfId="0" applyFont="1" applyBorder="1" applyAlignment="1">
      <alignment horizontal="center" vertical="center" wrapText="1" shrinkToFit="1"/>
    </xf>
    <xf numFmtId="0" fontId="22" fillId="0" borderId="65" xfId="0" applyFont="1" applyBorder="1" applyAlignment="1">
      <alignment horizontal="center" vertical="center" shrinkToFit="1"/>
    </xf>
    <xf numFmtId="0" fontId="22" fillId="0" borderId="87" xfId="0" applyFont="1" applyBorder="1" applyAlignment="1">
      <alignment horizontal="center" vertical="center" shrinkToFit="1"/>
    </xf>
    <xf numFmtId="0" fontId="22" fillId="0" borderId="79" xfId="0" applyFont="1" applyBorder="1" applyAlignment="1">
      <alignment horizontal="center" vertical="center" shrinkToFit="1"/>
    </xf>
    <xf numFmtId="0" fontId="22" fillId="0" borderId="70" xfId="0" applyFont="1" applyBorder="1" applyAlignment="1">
      <alignment horizontal="center" vertical="center" shrinkToFit="1"/>
    </xf>
    <xf numFmtId="0" fontId="22" fillId="0" borderId="71" xfId="0" applyFont="1" applyBorder="1" applyAlignment="1">
      <alignment horizontal="center" vertical="center" shrinkToFit="1"/>
    </xf>
    <xf numFmtId="0" fontId="15" fillId="6" borderId="30" xfId="0" applyFont="1" applyFill="1" applyBorder="1" applyAlignment="1">
      <alignment horizontal="center" vertical="center" wrapText="1" shrinkToFit="1"/>
    </xf>
    <xf numFmtId="0" fontId="15" fillId="6" borderId="31" xfId="0" applyFont="1" applyFill="1" applyBorder="1" applyAlignment="1">
      <alignment horizontal="center" vertical="center" wrapText="1" shrinkToFit="1"/>
    </xf>
    <xf numFmtId="0" fontId="15" fillId="6" borderId="33" xfId="0" applyFont="1" applyFill="1" applyBorder="1" applyAlignment="1">
      <alignment horizontal="center" vertical="center" wrapText="1" shrinkToFit="1"/>
    </xf>
    <xf numFmtId="0" fontId="15" fillId="6" borderId="0" xfId="0" applyFont="1" applyFill="1" applyAlignment="1">
      <alignment horizontal="center" vertical="center" wrapText="1" shrinkToFit="1"/>
    </xf>
    <xf numFmtId="0" fontId="15" fillId="6" borderId="53" xfId="0" applyFont="1" applyFill="1" applyBorder="1" applyAlignment="1">
      <alignment horizontal="center" vertical="center" wrapText="1" shrinkToFit="1"/>
    </xf>
    <xf numFmtId="0" fontId="15" fillId="6" borderId="3" xfId="0" applyFont="1" applyFill="1" applyBorder="1" applyAlignment="1">
      <alignment horizontal="center" vertical="center" wrapText="1" shrinkToFit="1"/>
    </xf>
    <xf numFmtId="49" fontId="15" fillId="6" borderId="31" xfId="0" applyNumberFormat="1" applyFont="1" applyFill="1" applyBorder="1" applyAlignment="1">
      <alignment horizontal="center" vertical="center" shrinkToFit="1"/>
    </xf>
    <xf numFmtId="0" fontId="15" fillId="6" borderId="9" xfId="0" applyFont="1" applyFill="1" applyBorder="1" applyAlignment="1">
      <alignment horizontal="center" vertical="center" shrinkToFit="1"/>
    </xf>
    <xf numFmtId="0" fontId="33" fillId="0" borderId="113" xfId="0" applyFont="1" applyBorder="1" applyAlignment="1">
      <alignment horizontal="center" vertical="center" shrinkToFit="1"/>
    </xf>
    <xf numFmtId="0" fontId="33" fillId="0" borderId="36" xfId="0" applyFont="1" applyBorder="1" applyAlignment="1">
      <alignment horizontal="center" vertical="center" shrinkToFit="1"/>
    </xf>
    <xf numFmtId="0" fontId="26" fillId="0" borderId="83" xfId="0" applyFont="1" applyBorder="1" applyAlignment="1">
      <alignment horizontal="center" vertical="center" shrinkToFit="1"/>
    </xf>
    <xf numFmtId="0" fontId="26" fillId="0" borderId="84" xfId="0" applyFont="1" applyBorder="1" applyAlignment="1">
      <alignment horizontal="center" vertical="center" shrinkToFit="1"/>
    </xf>
    <xf numFmtId="0" fontId="61" fillId="6" borderId="7" xfId="0" applyFont="1" applyFill="1" applyBorder="1" applyAlignment="1">
      <alignment horizontal="left" vertical="center" shrinkToFit="1"/>
    </xf>
    <xf numFmtId="0" fontId="61" fillId="6" borderId="46" xfId="0" applyFont="1" applyFill="1" applyBorder="1" applyAlignment="1">
      <alignment horizontal="left" vertical="center" shrinkToFit="1"/>
    </xf>
    <xf numFmtId="0" fontId="61" fillId="6" borderId="53" xfId="0" applyFont="1" applyFill="1" applyBorder="1" applyAlignment="1">
      <alignment horizontal="left" vertical="center" shrinkToFit="1"/>
    </xf>
    <xf numFmtId="0" fontId="61" fillId="6" borderId="3" xfId="0" applyFont="1" applyFill="1" applyBorder="1" applyAlignment="1">
      <alignment horizontal="left" vertical="center" shrinkToFit="1"/>
    </xf>
    <xf numFmtId="0" fontId="61" fillId="6" borderId="38" xfId="0" applyFont="1" applyFill="1" applyBorder="1" applyAlignment="1">
      <alignment horizontal="left" vertical="center" shrinkToFit="1"/>
    </xf>
    <xf numFmtId="0" fontId="61" fillId="6" borderId="44" xfId="0" applyFont="1" applyFill="1" applyBorder="1" applyAlignment="1">
      <alignment horizontal="left" vertical="center" shrinkToFit="1"/>
    </xf>
    <xf numFmtId="0" fontId="61" fillId="6" borderId="4" xfId="0" applyFont="1" applyFill="1" applyBorder="1" applyAlignment="1">
      <alignment horizontal="left" vertical="center" shrinkToFit="1"/>
    </xf>
    <xf numFmtId="0" fontId="61" fillId="6" borderId="33" xfId="0" applyFont="1" applyFill="1" applyBorder="1" applyAlignment="1">
      <alignment horizontal="left" vertical="center" shrinkToFit="1"/>
    </xf>
    <xf numFmtId="0" fontId="61" fillId="6" borderId="0" xfId="0" applyFont="1" applyFill="1" applyAlignment="1">
      <alignment horizontal="left" vertical="center" shrinkToFit="1"/>
    </xf>
    <xf numFmtId="0" fontId="61" fillId="6" borderId="34" xfId="0" applyFont="1" applyFill="1" applyBorder="1" applyAlignment="1">
      <alignment horizontal="left" vertical="center" shrinkToFit="1"/>
    </xf>
    <xf numFmtId="0" fontId="61" fillId="6" borderId="50" xfId="0" applyFont="1" applyFill="1" applyBorder="1" applyAlignment="1">
      <alignment horizontal="left" vertical="center" shrinkToFit="1"/>
    </xf>
    <xf numFmtId="0" fontId="81" fillId="0" borderId="57" xfId="0" applyFont="1" applyBorder="1" applyAlignment="1">
      <alignment horizontal="center" vertical="center" wrapText="1"/>
    </xf>
    <xf numFmtId="0" fontId="81" fillId="0" borderId="58" xfId="0" applyFont="1" applyBorder="1" applyAlignment="1">
      <alignment horizontal="center" vertical="center" wrapText="1"/>
    </xf>
    <xf numFmtId="0" fontId="81" fillId="0" borderId="80" xfId="0" applyFont="1" applyBorder="1" applyAlignment="1">
      <alignment horizontal="center" vertical="center" wrapText="1"/>
    </xf>
    <xf numFmtId="0" fontId="81" fillId="0" borderId="81" xfId="0" applyFont="1" applyBorder="1" applyAlignment="1">
      <alignment horizontal="center" vertical="center" wrapText="1"/>
    </xf>
    <xf numFmtId="0" fontId="81" fillId="0" borderId="45" xfId="0" applyFont="1" applyBorder="1" applyAlignment="1">
      <alignment horizontal="center" vertical="center" wrapText="1" shrinkToFit="1"/>
    </xf>
    <xf numFmtId="0" fontId="81" fillId="0" borderId="1" xfId="0" applyFont="1" applyBorder="1" applyAlignment="1">
      <alignment horizontal="center" vertical="center" shrinkToFit="1"/>
    </xf>
    <xf numFmtId="0" fontId="81" fillId="0" borderId="46" xfId="0" applyFont="1" applyBorder="1" applyAlignment="1">
      <alignment horizontal="center" vertical="center" shrinkToFit="1"/>
    </xf>
    <xf numFmtId="0" fontId="81" fillId="0" borderId="47" xfId="0" applyFont="1" applyBorder="1" applyAlignment="1">
      <alignment horizontal="center" vertical="center" shrinkToFit="1"/>
    </xf>
    <xf numFmtId="0" fontId="81" fillId="0" borderId="3" xfId="0" applyFont="1" applyBorder="1" applyAlignment="1">
      <alignment horizontal="center" vertical="center" shrinkToFit="1"/>
    </xf>
    <xf numFmtId="0" fontId="81" fillId="0" borderId="38" xfId="0" applyFont="1" applyBorder="1" applyAlignment="1">
      <alignment horizontal="center" vertical="center" shrinkToFit="1"/>
    </xf>
    <xf numFmtId="49" fontId="15" fillId="6" borderId="70" xfId="0" applyNumberFormat="1" applyFont="1" applyFill="1" applyBorder="1" applyAlignment="1" applyProtection="1">
      <alignment horizontal="center" vertical="center" shrinkToFit="1"/>
      <protection locked="0"/>
    </xf>
    <xf numFmtId="49" fontId="15" fillId="6" borderId="73" xfId="0" applyNumberFormat="1" applyFont="1" applyFill="1" applyBorder="1" applyAlignment="1" applyProtection="1">
      <alignment horizontal="center" vertical="center" shrinkToFit="1"/>
      <protection locked="0"/>
    </xf>
    <xf numFmtId="0" fontId="15" fillId="6" borderId="33" xfId="0" applyFont="1" applyFill="1" applyBorder="1" applyAlignment="1" applyProtection="1">
      <alignment horizontal="left" vertical="center" wrapText="1"/>
      <protection locked="0"/>
    </xf>
    <xf numFmtId="0" fontId="15" fillId="6" borderId="0" xfId="0" applyFont="1" applyFill="1" applyAlignment="1" applyProtection="1">
      <alignment horizontal="left" vertical="center" wrapText="1"/>
      <protection locked="0"/>
    </xf>
    <xf numFmtId="0" fontId="15" fillId="6" borderId="34" xfId="0" applyFont="1" applyFill="1" applyBorder="1" applyAlignment="1" applyProtection="1">
      <alignment horizontal="left" vertical="center" wrapText="1"/>
      <protection locked="0"/>
    </xf>
    <xf numFmtId="0" fontId="15" fillId="6" borderId="53" xfId="0" applyFont="1" applyFill="1" applyBorder="1" applyAlignment="1" applyProtection="1">
      <alignment horizontal="left" vertical="center" wrapText="1"/>
      <protection locked="0"/>
    </xf>
    <xf numFmtId="0" fontId="15" fillId="6" borderId="3" xfId="0" applyFont="1" applyFill="1" applyBorder="1" applyAlignment="1" applyProtection="1">
      <alignment horizontal="left" vertical="center" wrapText="1"/>
      <protection locked="0"/>
    </xf>
    <xf numFmtId="0" fontId="15" fillId="6" borderId="38" xfId="0" applyFont="1" applyFill="1" applyBorder="1" applyAlignment="1" applyProtection="1">
      <alignment horizontal="left" vertical="center" wrapText="1"/>
      <protection locked="0"/>
    </xf>
    <xf numFmtId="0" fontId="15" fillId="6" borderId="50" xfId="0" applyFont="1" applyFill="1" applyBorder="1" applyAlignment="1" applyProtection="1">
      <alignment horizontal="left" vertical="center" wrapText="1"/>
      <protection locked="0"/>
    </xf>
    <xf numFmtId="0" fontId="15" fillId="6" borderId="4" xfId="0" applyFont="1" applyFill="1" applyBorder="1" applyAlignment="1" applyProtection="1">
      <alignment horizontal="left" vertical="center" wrapText="1"/>
      <protection locked="0"/>
    </xf>
    <xf numFmtId="49" fontId="15" fillId="6" borderId="2" xfId="0" applyNumberFormat="1" applyFont="1" applyFill="1" applyBorder="1" applyAlignment="1" applyProtection="1">
      <alignment horizontal="center" vertical="center" shrinkToFit="1"/>
      <protection locked="0"/>
    </xf>
    <xf numFmtId="49" fontId="15" fillId="6" borderId="71" xfId="0" applyNumberFormat="1" applyFont="1" applyFill="1" applyBorder="1" applyAlignment="1" applyProtection="1">
      <alignment horizontal="center" vertical="center" shrinkToFit="1"/>
      <protection locked="0"/>
    </xf>
    <xf numFmtId="49" fontId="15" fillId="6" borderId="74" xfId="0" applyNumberFormat="1" applyFont="1" applyFill="1" applyBorder="1" applyAlignment="1" applyProtection="1">
      <alignment horizontal="center" vertical="center" shrinkToFit="1"/>
      <protection locked="0"/>
    </xf>
    <xf numFmtId="0" fontId="76" fillId="0" borderId="71" xfId="0" applyFont="1" applyBorder="1" applyAlignment="1">
      <alignment horizontal="center" vertical="center" shrinkToFit="1"/>
    </xf>
    <xf numFmtId="0" fontId="76" fillId="0" borderId="58" xfId="0" applyFont="1" applyBorder="1" applyAlignment="1">
      <alignment horizontal="center" vertical="center" shrinkToFit="1"/>
    </xf>
    <xf numFmtId="0" fontId="15" fillId="6" borderId="46" xfId="0" applyFont="1" applyFill="1" applyBorder="1" applyAlignment="1" applyProtection="1">
      <alignment horizontal="left" vertical="center" shrinkToFit="1"/>
      <protection locked="0"/>
    </xf>
    <xf numFmtId="0" fontId="15" fillId="6" borderId="38" xfId="0" applyFont="1" applyFill="1" applyBorder="1" applyAlignment="1" applyProtection="1">
      <alignment horizontal="left" vertical="center" shrinkToFit="1"/>
      <protection locked="0"/>
    </xf>
    <xf numFmtId="0" fontId="23" fillId="6" borderId="52" xfId="0" applyFont="1" applyFill="1" applyBorder="1" applyAlignment="1" applyProtection="1">
      <alignment horizontal="left" vertical="center" shrinkToFit="1"/>
      <protection locked="0"/>
    </xf>
    <xf numFmtId="0" fontId="23" fillId="6" borderId="67" xfId="0" applyFont="1" applyFill="1" applyBorder="1" applyAlignment="1" applyProtection="1">
      <alignment horizontal="left" vertical="center" shrinkToFit="1"/>
      <protection locked="0"/>
    </xf>
    <xf numFmtId="0" fontId="23" fillId="6" borderId="126" xfId="0" applyFont="1" applyFill="1" applyBorder="1" applyAlignment="1" applyProtection="1">
      <alignment horizontal="left" vertical="center" shrinkToFit="1"/>
      <protection locked="0"/>
    </xf>
    <xf numFmtId="0" fontId="75" fillId="0" borderId="125" xfId="0" applyFont="1" applyBorder="1" applyAlignment="1">
      <alignment horizontal="center" vertical="center" shrinkToFit="1"/>
    </xf>
    <xf numFmtId="0" fontId="75" fillId="0" borderId="56" xfId="0" applyFont="1" applyBorder="1" applyAlignment="1">
      <alignment horizontal="center" vertical="center" shrinkToFit="1"/>
    </xf>
    <xf numFmtId="0" fontId="72" fillId="0" borderId="1" xfId="0" applyFont="1" applyBorder="1" applyAlignment="1">
      <alignment horizontal="center" vertical="center" shrinkToFit="1"/>
    </xf>
    <xf numFmtId="0" fontId="76" fillId="0" borderId="118" xfId="0" applyFont="1" applyBorder="1" applyAlignment="1">
      <alignment horizontal="center" vertical="center" shrinkToFit="1"/>
    </xf>
    <xf numFmtId="0" fontId="0" fillId="0" borderId="54" xfId="0" applyBorder="1" applyAlignment="1">
      <alignment vertical="center" shrinkToFit="1"/>
    </xf>
    <xf numFmtId="0" fontId="15" fillId="6" borderId="88" xfId="0" applyFont="1" applyFill="1" applyBorder="1" applyAlignment="1" applyProtection="1">
      <alignment horizontal="left" vertical="center" shrinkToFit="1"/>
      <protection locked="0"/>
    </xf>
    <xf numFmtId="0" fontId="15" fillId="6" borderId="9" xfId="0" applyFont="1" applyFill="1" applyBorder="1" applyAlignment="1" applyProtection="1">
      <alignment horizontal="left" vertical="center" shrinkToFit="1"/>
      <protection locked="0"/>
    </xf>
    <xf numFmtId="0" fontId="68" fillId="7" borderId="0" xfId="0" applyFont="1" applyFill="1" applyAlignment="1" applyProtection="1">
      <alignment horizontal="center" vertical="center" shrinkToFit="1"/>
      <protection locked="0"/>
    </xf>
    <xf numFmtId="0" fontId="68" fillId="7" borderId="61" xfId="0" applyFont="1" applyFill="1" applyBorder="1" applyAlignment="1" applyProtection="1">
      <alignment horizontal="center" vertical="center" shrinkToFit="1"/>
      <protection locked="0"/>
    </xf>
    <xf numFmtId="0" fontId="15" fillId="6" borderId="0" xfId="0" applyFont="1" applyFill="1" applyAlignment="1" applyProtection="1">
      <alignment horizontal="center" vertical="center"/>
      <protection locked="0"/>
    </xf>
    <xf numFmtId="0" fontId="15" fillId="6" borderId="37" xfId="0" applyFont="1" applyFill="1" applyBorder="1" applyAlignment="1" applyProtection="1">
      <alignment horizontal="center" vertical="center"/>
      <protection locked="0"/>
    </xf>
    <xf numFmtId="0" fontId="26" fillId="0" borderId="0" xfId="0" applyFont="1" applyAlignment="1">
      <alignment horizontal="right" vertical="center" shrinkToFit="1"/>
    </xf>
    <xf numFmtId="0" fontId="26" fillId="0" borderId="37" xfId="0" applyFont="1" applyBorder="1" applyAlignment="1">
      <alignment horizontal="right" vertical="center" shrinkToFit="1"/>
    </xf>
    <xf numFmtId="49" fontId="24" fillId="0" borderId="1" xfId="0" applyNumberFormat="1" applyFont="1" applyBorder="1" applyAlignment="1">
      <alignment horizontal="center" vertical="center" shrinkToFit="1"/>
    </xf>
    <xf numFmtId="0" fontId="26" fillId="0" borderId="129" xfId="0" applyFont="1" applyBorder="1" applyAlignment="1">
      <alignment horizontal="center" vertical="center" shrinkToFit="1"/>
    </xf>
    <xf numFmtId="0" fontId="74" fillId="6" borderId="0" xfId="0" applyFont="1" applyFill="1" applyAlignment="1">
      <alignment horizontal="center" vertical="center"/>
    </xf>
    <xf numFmtId="0" fontId="74" fillId="6" borderId="61" xfId="0" applyFont="1" applyFill="1" applyBorder="1" applyAlignment="1">
      <alignment horizontal="center" vertical="center"/>
    </xf>
    <xf numFmtId="0" fontId="23" fillId="6" borderId="134" xfId="0" applyFont="1" applyFill="1" applyBorder="1" applyAlignment="1" applyProtection="1">
      <alignment horizontal="left" vertical="center" shrinkToFit="1"/>
      <protection locked="0"/>
    </xf>
    <xf numFmtId="0" fontId="59" fillId="0" borderId="45" xfId="0" applyFont="1" applyBorder="1" applyAlignment="1">
      <alignment horizontal="center" vertical="center" wrapText="1" shrinkToFit="1"/>
    </xf>
    <xf numFmtId="0" fontId="59" fillId="0" borderId="46" xfId="0" applyFont="1" applyBorder="1" applyAlignment="1">
      <alignment horizontal="center" vertical="center" shrinkToFit="1"/>
    </xf>
    <xf numFmtId="0" fontId="59" fillId="0" borderId="34" xfId="0" applyFont="1" applyBorder="1" applyAlignment="1">
      <alignment horizontal="center" vertical="center" shrinkToFit="1"/>
    </xf>
    <xf numFmtId="0" fontId="59" fillId="0" borderId="38" xfId="0" applyFont="1" applyBorder="1" applyAlignment="1">
      <alignment horizontal="center" vertical="center" shrinkToFit="1"/>
    </xf>
    <xf numFmtId="0" fontId="59" fillId="0" borderId="44" xfId="0" applyFont="1" applyBorder="1" applyAlignment="1">
      <alignment horizontal="center" vertical="center" shrinkToFit="1"/>
    </xf>
    <xf numFmtId="0" fontId="15" fillId="6" borderId="44" xfId="0" applyFont="1" applyFill="1" applyBorder="1" applyAlignment="1" applyProtection="1">
      <alignment horizontal="left" vertical="center" shrinkToFit="1"/>
      <protection locked="0"/>
    </xf>
    <xf numFmtId="0" fontId="60" fillId="0" borderId="30" xfId="0" applyFont="1" applyBorder="1" applyAlignment="1">
      <alignment horizontal="center" vertical="center" shrinkToFit="1"/>
    </xf>
    <xf numFmtId="0" fontId="60" fillId="0" borderId="63" xfId="0" applyFont="1" applyBorder="1" applyAlignment="1">
      <alignment horizontal="center" vertical="center" shrinkToFit="1"/>
    </xf>
    <xf numFmtId="0" fontId="15" fillId="5" borderId="61" xfId="0" applyFont="1" applyFill="1" applyBorder="1" applyAlignment="1" applyProtection="1">
      <alignment horizontal="center" vertical="center" shrinkToFit="1"/>
      <protection locked="0"/>
    </xf>
    <xf numFmtId="0" fontId="59" fillId="0" borderId="0" xfId="0" applyFont="1" applyAlignment="1">
      <alignment horizontal="center" vertical="center"/>
    </xf>
    <xf numFmtId="0" fontId="59" fillId="0" borderId="61" xfId="0" applyFont="1" applyBorder="1" applyAlignment="1">
      <alignment horizontal="center" vertical="center"/>
    </xf>
    <xf numFmtId="0" fontId="15" fillId="6" borderId="37" xfId="0" applyFont="1" applyFill="1" applyBorder="1" applyAlignment="1" applyProtection="1">
      <alignment horizontal="center" vertical="center" shrinkToFit="1"/>
      <protection locked="0"/>
    </xf>
    <xf numFmtId="0" fontId="60" fillId="0" borderId="128" xfId="0" applyFont="1" applyBorder="1" applyAlignment="1">
      <alignment horizontal="center" vertical="center" shrinkToFit="1"/>
    </xf>
    <xf numFmtId="0" fontId="60" fillId="0" borderId="64" xfId="0" applyFont="1" applyBorder="1" applyAlignment="1">
      <alignment horizontal="center" vertical="center" shrinkToFit="1"/>
    </xf>
    <xf numFmtId="0" fontId="59" fillId="0" borderId="82" xfId="0" applyFont="1" applyBorder="1" applyAlignment="1">
      <alignment horizontal="center" vertical="center" shrinkToFit="1"/>
    </xf>
    <xf numFmtId="0" fontId="59" fillId="0" borderId="9" xfId="0" applyFont="1" applyBorder="1" applyAlignment="1">
      <alignment horizontal="center" vertical="center" shrinkToFit="1"/>
    </xf>
    <xf numFmtId="0" fontId="59" fillId="0" borderId="83" xfId="0" applyFont="1" applyBorder="1" applyAlignment="1">
      <alignment horizontal="center" vertical="center" shrinkToFit="1"/>
    </xf>
    <xf numFmtId="0" fontId="59" fillId="0" borderId="5" xfId="0" applyFont="1" applyBorder="1" applyAlignment="1">
      <alignment horizontal="center" vertical="center" shrinkToFit="1"/>
    </xf>
    <xf numFmtId="0" fontId="59" fillId="0" borderId="41" xfId="0" applyFont="1" applyBorder="1" applyAlignment="1">
      <alignment horizontal="center" vertical="center" shrinkToFit="1"/>
    </xf>
    <xf numFmtId="0" fontId="70" fillId="0" borderId="50" xfId="0" applyFont="1" applyBorder="1" applyAlignment="1">
      <alignment horizontal="center" vertical="center" shrinkToFit="1"/>
    </xf>
    <xf numFmtId="0" fontId="70" fillId="0" borderId="4" xfId="0" applyFont="1" applyBorder="1" applyAlignment="1">
      <alignment horizontal="center" vertical="center" shrinkToFit="1"/>
    </xf>
    <xf numFmtId="0" fontId="76" fillId="0" borderId="71" xfId="0" applyFont="1" applyBorder="1" applyAlignment="1">
      <alignment horizontal="center" vertical="center" wrapText="1" shrinkToFit="1"/>
    </xf>
    <xf numFmtId="0" fontId="76" fillId="0" borderId="81" xfId="0" applyFont="1" applyBorder="1" applyAlignment="1">
      <alignment horizontal="center" vertical="center" shrinkToFit="1"/>
    </xf>
    <xf numFmtId="0" fontId="15" fillId="7" borderId="7" xfId="0" applyFont="1" applyFill="1" applyBorder="1" applyAlignment="1" applyProtection="1">
      <alignment horizontal="center" vertical="center" shrinkToFit="1"/>
      <protection locked="0"/>
    </xf>
    <xf numFmtId="0" fontId="15" fillId="7" borderId="35" xfId="0" applyFont="1" applyFill="1" applyBorder="1" applyAlignment="1" applyProtection="1">
      <alignment horizontal="center" vertical="center" shrinkToFit="1"/>
      <protection locked="0"/>
    </xf>
    <xf numFmtId="0" fontId="70" fillId="0" borderId="3" xfId="0" applyFont="1" applyBorder="1" applyAlignment="1">
      <alignment vertical="center" shrinkToFit="1"/>
    </xf>
    <xf numFmtId="0" fontId="70" fillId="0" borderId="0" xfId="0" applyFont="1" applyAlignment="1">
      <alignment vertical="center" shrinkToFit="1"/>
    </xf>
    <xf numFmtId="0" fontId="76" fillId="0" borderId="8" xfId="0" applyFont="1" applyBorder="1" applyAlignment="1">
      <alignment horizontal="center" vertical="center" shrinkToFit="1"/>
    </xf>
    <xf numFmtId="0" fontId="76" fillId="0" borderId="0" xfId="0" applyFont="1" applyAlignment="1">
      <alignment horizontal="center" vertical="center" shrinkToFit="1"/>
    </xf>
    <xf numFmtId="0" fontId="76" fillId="0" borderId="34" xfId="0" applyFont="1" applyBorder="1" applyAlignment="1">
      <alignment horizontal="center" vertical="center" shrinkToFit="1"/>
    </xf>
    <xf numFmtId="0" fontId="76" fillId="0" borderId="47" xfId="0" applyFont="1" applyBorder="1" applyAlignment="1">
      <alignment horizontal="center" vertical="center" shrinkToFit="1"/>
    </xf>
    <xf numFmtId="0" fontId="76" fillId="0" borderId="3" xfId="0" applyFont="1" applyBorder="1" applyAlignment="1">
      <alignment horizontal="center" vertical="center" shrinkToFit="1"/>
    </xf>
    <xf numFmtId="0" fontId="76" fillId="0" borderId="38" xfId="0" applyFont="1" applyBorder="1" applyAlignment="1">
      <alignment horizontal="center" vertical="center" shrinkToFit="1"/>
    </xf>
    <xf numFmtId="0" fontId="26" fillId="0" borderId="33" xfId="0" applyFont="1" applyBorder="1" applyAlignment="1">
      <alignment vertical="center" shrinkToFit="1"/>
    </xf>
    <xf numFmtId="0" fontId="70" fillId="0" borderId="53" xfId="0" applyFont="1" applyBorder="1" applyAlignment="1">
      <alignment vertical="center" shrinkToFit="1"/>
    </xf>
    <xf numFmtId="0" fontId="70" fillId="0" borderId="38" xfId="0" applyFont="1" applyBorder="1" applyAlignment="1">
      <alignment horizontal="center" vertical="center" shrinkToFit="1"/>
    </xf>
    <xf numFmtId="0" fontId="22" fillId="0" borderId="124" xfId="0" applyFont="1" applyBorder="1" applyAlignment="1" applyProtection="1">
      <alignment horizontal="center" vertical="center" textRotation="255" shrinkToFit="1"/>
      <protection locked="0"/>
    </xf>
    <xf numFmtId="0" fontId="22" fillId="0" borderId="66" xfId="0" applyFont="1" applyBorder="1" applyAlignment="1" applyProtection="1">
      <alignment horizontal="center" vertical="center" textRotation="255" shrinkToFit="1"/>
      <protection locked="0"/>
    </xf>
    <xf numFmtId="0" fontId="22" fillId="0" borderId="67" xfId="0" applyFont="1" applyBorder="1" applyAlignment="1" applyProtection="1">
      <alignment horizontal="center" vertical="center" textRotation="255" shrinkToFit="1"/>
      <protection locked="0"/>
    </xf>
    <xf numFmtId="0" fontId="15" fillId="7" borderId="53" xfId="0" applyFont="1" applyFill="1" applyBorder="1" applyAlignment="1" applyProtection="1">
      <alignment horizontal="center" vertical="center" shrinkToFit="1"/>
      <protection locked="0"/>
    </xf>
    <xf numFmtId="0" fontId="60" fillId="0" borderId="39" xfId="0" applyFont="1" applyBorder="1" applyAlignment="1">
      <alignment horizontal="center" vertical="center" textRotation="255" shrinkToFit="1"/>
    </xf>
    <xf numFmtId="0" fontId="60" fillId="0" borderId="5" xfId="0" applyFont="1" applyBorder="1" applyAlignment="1">
      <alignment horizontal="center" vertical="center" textRotation="255" shrinkToFit="1"/>
    </xf>
    <xf numFmtId="0" fontId="60" fillId="0" borderId="42" xfId="0" applyFont="1" applyBorder="1" applyAlignment="1">
      <alignment horizontal="center" vertical="center" textRotation="255" shrinkToFit="1"/>
    </xf>
    <xf numFmtId="0" fontId="60" fillId="0" borderId="43" xfId="0" applyFont="1" applyBorder="1" applyAlignment="1">
      <alignment horizontal="center" vertical="center" textRotation="255" shrinkToFit="1"/>
    </xf>
    <xf numFmtId="0" fontId="23" fillId="6" borderId="130" xfId="0" applyFont="1" applyFill="1" applyBorder="1" applyAlignment="1" applyProtection="1">
      <alignment horizontal="left" vertical="center" shrinkToFit="1"/>
      <protection locked="0"/>
    </xf>
    <xf numFmtId="0" fontId="23" fillId="6" borderId="131" xfId="0" applyFont="1" applyFill="1" applyBorder="1" applyAlignment="1" applyProtection="1">
      <alignment horizontal="left" vertical="center" shrinkToFit="1"/>
      <protection locked="0"/>
    </xf>
    <xf numFmtId="0" fontId="23" fillId="6" borderId="77" xfId="0" applyFont="1" applyFill="1" applyBorder="1" applyAlignment="1" applyProtection="1">
      <alignment horizontal="left" vertical="center" shrinkToFit="1"/>
      <protection locked="0"/>
    </xf>
    <xf numFmtId="0" fontId="15" fillId="7" borderId="32" xfId="0" applyFont="1" applyFill="1" applyBorder="1" applyAlignment="1" applyProtection="1">
      <alignment horizontal="center" vertical="center" shrinkToFit="1"/>
      <protection locked="0"/>
    </xf>
    <xf numFmtId="0" fontId="15" fillId="7" borderId="34" xfId="0" applyFont="1" applyFill="1" applyBorder="1" applyAlignment="1" applyProtection="1">
      <alignment horizontal="center" vertical="center" shrinkToFit="1"/>
      <protection locked="0"/>
    </xf>
    <xf numFmtId="0" fontId="15" fillId="7" borderId="38" xfId="0" applyFont="1" applyFill="1" applyBorder="1" applyAlignment="1" applyProtection="1">
      <alignment horizontal="center" vertical="center" shrinkToFit="1"/>
      <protection locked="0"/>
    </xf>
    <xf numFmtId="0" fontId="59" fillId="0" borderId="7" xfId="0" applyFont="1" applyBorder="1" applyAlignment="1">
      <alignment horizontal="center" vertical="center" shrinkToFit="1"/>
    </xf>
    <xf numFmtId="0" fontId="76" fillId="0" borderId="57" xfId="0" applyFont="1" applyBorder="1" applyAlignment="1">
      <alignment horizontal="center" vertical="center" shrinkToFit="1"/>
    </xf>
    <xf numFmtId="49" fontId="15" fillId="6" borderId="79" xfId="0" applyNumberFormat="1" applyFont="1" applyFill="1" applyBorder="1" applyAlignment="1" applyProtection="1">
      <alignment horizontal="center" vertical="center" shrinkToFit="1"/>
      <protection locked="0"/>
    </xf>
    <xf numFmtId="0" fontId="60" fillId="0" borderId="132" xfId="0" applyFont="1" applyBorder="1" applyAlignment="1">
      <alignment horizontal="center" vertical="center" textRotation="255" shrinkToFit="1"/>
    </xf>
    <xf numFmtId="0" fontId="60" fillId="0" borderId="133" xfId="0" applyFont="1" applyBorder="1" applyAlignment="1">
      <alignment horizontal="center" vertical="center" textRotation="255" shrinkToFit="1"/>
    </xf>
    <xf numFmtId="0" fontId="76" fillId="0" borderId="80" xfId="0" applyFont="1" applyBorder="1" applyAlignment="1">
      <alignment horizontal="center" vertical="center" shrinkToFit="1"/>
    </xf>
    <xf numFmtId="49" fontId="15" fillId="6" borderId="122" xfId="0" applyNumberFormat="1" applyFont="1" applyFill="1" applyBorder="1" applyAlignment="1" applyProtection="1">
      <alignment horizontal="center" vertical="center" shrinkToFit="1"/>
      <protection locked="0"/>
    </xf>
    <xf numFmtId="49" fontId="15" fillId="6" borderId="119" xfId="0" applyNumberFormat="1" applyFont="1" applyFill="1" applyBorder="1" applyAlignment="1" applyProtection="1">
      <alignment horizontal="center" vertical="center" shrinkToFit="1"/>
      <protection locked="0"/>
    </xf>
    <xf numFmtId="0" fontId="25" fillId="7" borderId="7" xfId="0" applyFont="1" applyFill="1" applyBorder="1" applyAlignment="1" applyProtection="1">
      <alignment horizontal="center" vertical="center" shrinkToFit="1"/>
      <protection locked="0"/>
    </xf>
    <xf numFmtId="0" fontId="25" fillId="7" borderId="1" xfId="0" applyFont="1" applyFill="1" applyBorder="1" applyAlignment="1" applyProtection="1">
      <alignment horizontal="center" vertical="center" shrinkToFit="1"/>
      <protection locked="0"/>
    </xf>
    <xf numFmtId="0" fontId="25" fillId="7" borderId="46" xfId="0" applyFont="1" applyFill="1" applyBorder="1" applyAlignment="1" applyProtection="1">
      <alignment horizontal="center" vertical="center" shrinkToFit="1"/>
      <protection locked="0"/>
    </xf>
    <xf numFmtId="0" fontId="25" fillId="7" borderId="44" xfId="0" applyFont="1" applyFill="1" applyBorder="1" applyAlignment="1" applyProtection="1">
      <alignment horizontal="center" vertical="center" shrinkToFit="1"/>
      <protection locked="0"/>
    </xf>
    <xf numFmtId="0" fontId="76" fillId="0" borderId="53" xfId="0" applyFont="1" applyBorder="1" applyAlignment="1">
      <alignment horizontal="center" vertical="center" shrinkToFit="1"/>
    </xf>
    <xf numFmtId="49" fontId="25" fillId="6" borderId="3" xfId="0" applyNumberFormat="1" applyFont="1" applyFill="1" applyBorder="1" applyAlignment="1" applyProtection="1">
      <alignment horizontal="center" vertical="center" shrinkToFit="1"/>
      <protection locked="0"/>
    </xf>
    <xf numFmtId="0" fontId="77" fillId="6" borderId="3" xfId="0" applyFont="1" applyFill="1" applyBorder="1" applyAlignment="1">
      <alignment vertical="center" shrinkToFit="1"/>
    </xf>
    <xf numFmtId="0" fontId="59" fillId="0" borderId="50" xfId="0" applyFont="1" applyBorder="1" applyAlignment="1">
      <alignment horizontal="center" vertical="center"/>
    </xf>
    <xf numFmtId="0" fontId="59" fillId="0" borderId="37" xfId="0" applyFont="1" applyBorder="1" applyAlignment="1">
      <alignment horizontal="center" vertical="center"/>
    </xf>
    <xf numFmtId="0" fontId="59" fillId="0" borderId="54" xfId="0" applyFont="1" applyBorder="1" applyAlignment="1">
      <alignment horizontal="center" vertical="center"/>
    </xf>
    <xf numFmtId="0" fontId="60" fillId="0" borderId="135" xfId="0" applyFont="1" applyBorder="1" applyAlignment="1">
      <alignment horizontal="center" vertical="center"/>
    </xf>
    <xf numFmtId="0" fontId="60" fillId="0" borderId="136" xfId="0" applyFont="1" applyBorder="1" applyAlignment="1">
      <alignment horizontal="center" vertical="center"/>
    </xf>
    <xf numFmtId="0" fontId="60" fillId="0" borderId="132" xfId="0" applyFont="1" applyBorder="1" applyAlignment="1">
      <alignment horizontal="center" vertical="center"/>
    </xf>
    <xf numFmtId="0" fontId="60" fillId="0" borderId="28" xfId="0" applyFont="1" applyBorder="1" applyAlignment="1">
      <alignment horizontal="center" vertical="center"/>
    </xf>
    <xf numFmtId="0" fontId="60" fillId="0" borderId="33" xfId="0" applyFont="1" applyBorder="1" applyAlignment="1">
      <alignment horizontal="center" vertical="center"/>
    </xf>
    <xf numFmtId="0" fontId="60" fillId="0" borderId="35" xfId="0" applyFont="1" applyBorder="1" applyAlignment="1">
      <alignment horizontal="center" vertical="center"/>
    </xf>
    <xf numFmtId="0" fontId="60" fillId="0" borderId="37" xfId="0" applyFont="1" applyBorder="1" applyAlignment="1">
      <alignment horizontal="center" vertical="center"/>
    </xf>
    <xf numFmtId="0" fontId="60" fillId="0" borderId="129" xfId="0" applyFont="1" applyBorder="1" applyAlignment="1">
      <alignment horizontal="center" vertical="center" shrinkToFit="1"/>
    </xf>
    <xf numFmtId="0" fontId="59" fillId="0" borderId="0" xfId="0" applyFont="1" applyAlignment="1">
      <alignment horizontal="left" vertical="center"/>
    </xf>
    <xf numFmtId="0" fontId="59" fillId="0" borderId="50" xfId="0" applyFont="1" applyBorder="1" applyAlignment="1">
      <alignment horizontal="left" vertical="center"/>
    </xf>
    <xf numFmtId="0" fontId="59" fillId="0" borderId="61" xfId="0" applyFont="1" applyBorder="1" applyAlignment="1">
      <alignment horizontal="left" vertical="center"/>
    </xf>
    <xf numFmtId="0" fontId="59" fillId="0" borderId="64" xfId="0" applyFont="1" applyBorder="1" applyAlignment="1">
      <alignment horizontal="left" vertical="center"/>
    </xf>
    <xf numFmtId="0" fontId="59" fillId="0" borderId="34" xfId="0" applyFont="1" applyBorder="1" applyAlignment="1">
      <alignment horizontal="center" vertical="center"/>
    </xf>
    <xf numFmtId="0" fontId="59" fillId="0" borderId="36" xfId="0" applyFont="1" applyBorder="1" applyAlignment="1">
      <alignment horizontal="center" vertical="center"/>
    </xf>
    <xf numFmtId="0" fontId="9" fillId="0" borderId="1" xfId="0" applyFont="1" applyBorder="1" applyAlignment="1">
      <alignment horizontal="center" shrinkToFit="1"/>
    </xf>
    <xf numFmtId="0" fontId="9" fillId="0" borderId="0" xfId="0" applyFont="1" applyAlignment="1">
      <alignment horizontal="center" shrinkToFit="1"/>
    </xf>
    <xf numFmtId="49" fontId="15" fillId="5" borderId="9" xfId="0" applyNumberFormat="1" applyFont="1" applyFill="1" applyBorder="1" applyAlignment="1" applyProtection="1">
      <alignment horizontal="center" vertical="center" shrinkToFit="1"/>
      <protection locked="0"/>
    </xf>
    <xf numFmtId="0" fontId="60" fillId="0" borderId="137" xfId="0" applyFont="1" applyBorder="1" applyAlignment="1">
      <alignment horizontal="center" vertical="center" shrinkToFit="1"/>
    </xf>
    <xf numFmtId="0" fontId="60" fillId="0" borderId="78" xfId="0" applyFont="1" applyBorder="1" applyAlignment="1">
      <alignment horizontal="center" vertical="center" shrinkToFit="1"/>
    </xf>
    <xf numFmtId="0" fontId="60" fillId="0" borderId="138" xfId="0" applyFont="1" applyBorder="1" applyAlignment="1">
      <alignment horizontal="center" vertical="center" shrinkToFit="1"/>
    </xf>
    <xf numFmtId="0" fontId="15" fillId="5" borderId="84" xfId="0" applyFont="1" applyFill="1" applyBorder="1" applyAlignment="1" applyProtection="1">
      <alignment horizontal="left" vertical="center" shrinkToFit="1"/>
      <protection locked="0"/>
    </xf>
    <xf numFmtId="0" fontId="15" fillId="5" borderId="9" xfId="0" applyFont="1" applyFill="1" applyBorder="1" applyAlignment="1" applyProtection="1">
      <alignment horizontal="left" vertical="center" shrinkToFit="1"/>
      <protection locked="0"/>
    </xf>
    <xf numFmtId="0" fontId="15" fillId="5" borderId="85" xfId="0" applyFont="1" applyFill="1" applyBorder="1" applyAlignment="1" applyProtection="1">
      <alignment horizontal="left" vertical="center" shrinkToFit="1"/>
      <protection locked="0"/>
    </xf>
    <xf numFmtId="0" fontId="15" fillId="5" borderId="47" xfId="0" applyFont="1" applyFill="1" applyBorder="1" applyAlignment="1" applyProtection="1">
      <alignment horizontal="left" vertical="center" shrinkToFit="1"/>
      <protection locked="0"/>
    </xf>
    <xf numFmtId="0" fontId="60" fillId="0" borderId="139" xfId="0" applyFont="1" applyBorder="1" applyAlignment="1">
      <alignment horizontal="center" vertical="center" shrinkToFit="1"/>
    </xf>
    <xf numFmtId="0" fontId="60" fillId="0" borderId="140" xfId="0" applyFont="1" applyBorder="1" applyAlignment="1">
      <alignment horizontal="center" vertical="center" shrinkToFit="1"/>
    </xf>
    <xf numFmtId="0" fontId="60" fillId="0" borderId="141" xfId="0" applyFont="1" applyBorder="1" applyAlignment="1">
      <alignment horizontal="center" vertical="center" shrinkToFit="1"/>
    </xf>
    <xf numFmtId="0" fontId="15" fillId="5" borderId="59" xfId="0" applyFont="1" applyFill="1" applyBorder="1" applyAlignment="1" applyProtection="1">
      <alignment horizontal="left" vertical="center" shrinkToFit="1"/>
      <protection locked="0"/>
    </xf>
    <xf numFmtId="0" fontId="15" fillId="5" borderId="141" xfId="0" applyFont="1" applyFill="1" applyBorder="1" applyAlignment="1" applyProtection="1">
      <alignment horizontal="left" vertical="center" shrinkToFit="1"/>
      <protection locked="0"/>
    </xf>
    <xf numFmtId="49" fontId="15" fillId="6" borderId="68" xfId="0" applyNumberFormat="1" applyFont="1" applyFill="1" applyBorder="1" applyAlignment="1" applyProtection="1">
      <alignment horizontal="center" vertical="center" shrinkToFit="1"/>
      <protection locked="0"/>
    </xf>
    <xf numFmtId="49" fontId="15" fillId="6" borderId="61" xfId="0" applyNumberFormat="1" applyFont="1" applyFill="1" applyBorder="1" applyAlignment="1" applyProtection="1">
      <alignment horizontal="center" vertical="center" shrinkToFit="1"/>
      <protection locked="0"/>
    </xf>
    <xf numFmtId="0" fontId="15" fillId="0" borderId="70" xfId="0" applyFont="1" applyBorder="1" applyAlignment="1">
      <alignment horizontal="center" vertical="center"/>
    </xf>
    <xf numFmtId="0" fontId="15" fillId="0" borderId="6" xfId="0" applyFont="1" applyBorder="1" applyAlignment="1">
      <alignment horizontal="center" vertical="center"/>
    </xf>
    <xf numFmtId="49" fontId="15" fillId="6" borderId="1" xfId="0" applyNumberFormat="1" applyFont="1" applyFill="1" applyBorder="1" applyAlignment="1">
      <alignment horizontal="center" vertical="center"/>
    </xf>
    <xf numFmtId="49" fontId="15" fillId="6" borderId="61" xfId="0" applyNumberFormat="1" applyFont="1" applyFill="1" applyBorder="1" applyAlignment="1">
      <alignment horizontal="center" vertical="center"/>
    </xf>
    <xf numFmtId="0" fontId="60" fillId="0" borderId="142" xfId="0" applyFont="1" applyBorder="1" applyAlignment="1">
      <alignment horizontal="center" vertical="center" shrinkToFit="1"/>
    </xf>
    <xf numFmtId="0" fontId="15" fillId="7" borderId="84" xfId="0" applyFont="1" applyFill="1" applyBorder="1" applyAlignment="1" applyProtection="1">
      <alignment horizontal="center" vertical="center" shrinkToFit="1"/>
      <protection locked="0"/>
    </xf>
    <xf numFmtId="0" fontId="15" fillId="7" borderId="9" xfId="0" applyFont="1" applyFill="1" applyBorder="1" applyAlignment="1" applyProtection="1">
      <alignment horizontal="center" vertical="center" shrinkToFit="1"/>
      <protection locked="0"/>
    </xf>
    <xf numFmtId="0" fontId="15" fillId="7" borderId="83" xfId="0" applyFont="1" applyFill="1" applyBorder="1" applyAlignment="1" applyProtection="1">
      <alignment horizontal="center" vertical="center" shrinkToFit="1"/>
      <protection locked="0"/>
    </xf>
    <xf numFmtId="0" fontId="15" fillId="7" borderId="52" xfId="0" applyFont="1" applyFill="1" applyBorder="1" applyAlignment="1" applyProtection="1">
      <alignment horizontal="center" vertical="center" shrinkToFit="1"/>
      <protection locked="0"/>
    </xf>
    <xf numFmtId="0" fontId="60" fillId="0" borderId="65" xfId="0" applyFont="1" applyBorder="1" applyAlignment="1">
      <alignment vertical="center" shrinkToFit="1"/>
    </xf>
    <xf numFmtId="0" fontId="60" fillId="0" borderId="70" xfId="0" applyFont="1" applyBorder="1" applyAlignment="1">
      <alignment vertical="center" shrinkToFit="1"/>
    </xf>
    <xf numFmtId="49" fontId="15" fillId="5" borderId="44" xfId="0" applyNumberFormat="1" applyFont="1" applyFill="1" applyBorder="1" applyAlignment="1" applyProtection="1">
      <alignment horizontal="center" vertical="center" shrinkToFit="1"/>
      <protection locked="0"/>
    </xf>
    <xf numFmtId="49" fontId="15" fillId="5" borderId="61" xfId="0" applyNumberFormat="1" applyFont="1" applyFill="1" applyBorder="1" applyAlignment="1" applyProtection="1">
      <alignment horizontal="center" vertical="center" shrinkToFit="1"/>
      <protection locked="0"/>
    </xf>
    <xf numFmtId="49" fontId="15" fillId="5" borderId="64" xfId="0" applyNumberFormat="1" applyFont="1" applyFill="1" applyBorder="1" applyAlignment="1" applyProtection="1">
      <alignment horizontal="center" vertical="center" shrinkToFit="1"/>
      <protection locked="0"/>
    </xf>
    <xf numFmtId="0" fontId="81" fillId="0" borderId="126" xfId="0" applyFont="1" applyBorder="1" applyAlignment="1">
      <alignment horizontal="center" vertical="center" wrapText="1"/>
    </xf>
    <xf numFmtId="0" fontId="81" fillId="0" borderId="127" xfId="0" applyFont="1" applyBorder="1" applyAlignment="1">
      <alignment horizontal="center" vertical="center" wrapText="1"/>
    </xf>
    <xf numFmtId="0" fontId="81" fillId="0" borderId="117" xfId="0" applyFont="1" applyBorder="1" applyAlignment="1">
      <alignment horizontal="center" vertical="center" wrapText="1"/>
    </xf>
    <xf numFmtId="0" fontId="81" fillId="0" borderId="118" xfId="0" applyFont="1" applyBorder="1" applyAlignment="1">
      <alignment horizontal="center" vertical="center" wrapText="1"/>
    </xf>
    <xf numFmtId="0" fontId="61" fillId="6" borderId="35" xfId="0" applyFont="1" applyFill="1" applyBorder="1" applyAlignment="1">
      <alignment horizontal="left" vertical="center" shrinkToFit="1"/>
    </xf>
    <xf numFmtId="0" fontId="61" fillId="6" borderId="37" xfId="0" applyFont="1" applyFill="1" applyBorder="1" applyAlignment="1">
      <alignment horizontal="left" vertical="center" shrinkToFit="1"/>
    </xf>
    <xf numFmtId="0" fontId="61" fillId="6" borderId="36" xfId="0" applyFont="1" applyFill="1" applyBorder="1" applyAlignment="1">
      <alignment horizontal="left" vertical="center" shrinkToFit="1"/>
    </xf>
    <xf numFmtId="0" fontId="61" fillId="6" borderId="54" xfId="0" applyFont="1" applyFill="1" applyBorder="1" applyAlignment="1">
      <alignment horizontal="left" vertical="center" shrinkToFit="1"/>
    </xf>
    <xf numFmtId="0" fontId="59" fillId="0" borderId="69" xfId="0" applyFont="1" applyBorder="1" applyAlignment="1">
      <alignment horizontal="center" vertical="center" shrinkToFit="1"/>
    </xf>
    <xf numFmtId="0" fontId="59" fillId="0" borderId="70" xfId="0" applyFont="1" applyBorder="1" applyAlignment="1">
      <alignment vertical="center" shrinkToFit="1"/>
    </xf>
    <xf numFmtId="0" fontId="59" fillId="0" borderId="78" xfId="0" applyFont="1" applyBorder="1" applyAlignment="1">
      <alignment vertical="center" shrinkToFit="1"/>
    </xf>
    <xf numFmtId="0" fontId="59" fillId="0" borderId="69" xfId="0" applyFont="1" applyBorder="1" applyAlignment="1">
      <alignment horizontal="center" vertical="center"/>
    </xf>
    <xf numFmtId="0" fontId="59" fillId="0" borderId="70" xfId="0" applyFont="1" applyBorder="1" applyAlignment="1">
      <alignment horizontal="center" vertical="center"/>
    </xf>
    <xf numFmtId="0" fontId="59" fillId="0" borderId="78" xfId="0" applyFont="1" applyBorder="1" applyAlignment="1">
      <alignment horizontal="center" vertical="center"/>
    </xf>
    <xf numFmtId="0" fontId="59" fillId="0" borderId="70" xfId="0" applyFont="1" applyBorder="1" applyAlignment="1">
      <alignment horizontal="center" vertical="center" shrinkToFit="1"/>
    </xf>
    <xf numFmtId="0" fontId="59" fillId="0" borderId="78" xfId="0" applyFont="1" applyBorder="1" applyAlignment="1">
      <alignment horizontal="center" vertical="center" shrinkToFit="1"/>
    </xf>
    <xf numFmtId="0" fontId="60" fillId="0" borderId="61" xfId="0" applyFont="1" applyBorder="1" applyAlignment="1">
      <alignment horizontal="center" vertical="top" shrinkToFit="1"/>
    </xf>
    <xf numFmtId="0" fontId="60" fillId="0" borderId="61" xfId="0" applyFont="1" applyBorder="1" applyAlignment="1">
      <alignment horizontal="distributed" vertical="top" shrinkToFit="1"/>
    </xf>
    <xf numFmtId="0" fontId="64" fillId="0" borderId="61" xfId="0" applyFont="1" applyBorder="1" applyAlignment="1">
      <alignment horizontal="center" vertical="center" shrinkToFit="1"/>
    </xf>
    <xf numFmtId="0" fontId="15" fillId="6" borderId="61" xfId="0" applyFont="1" applyFill="1" applyBorder="1" applyAlignment="1" applyProtection="1">
      <alignment horizontal="center" vertical="center" shrinkToFit="1"/>
      <protection locked="0"/>
    </xf>
    <xf numFmtId="0" fontId="59" fillId="0" borderId="57" xfId="0" applyFont="1" applyBorder="1" applyAlignment="1">
      <alignment horizontal="center" vertical="center" wrapText="1" shrinkToFit="1"/>
    </xf>
    <xf numFmtId="0" fontId="59" fillId="0" borderId="117" xfId="0" applyFont="1" applyBorder="1" applyAlignment="1">
      <alignment horizontal="center" vertical="center" shrinkToFit="1"/>
    </xf>
    <xf numFmtId="0" fontId="59" fillId="0" borderId="118" xfId="0" applyFont="1" applyBorder="1" applyAlignment="1">
      <alignment horizontal="center" vertical="center" shrinkToFit="1"/>
    </xf>
    <xf numFmtId="49" fontId="15" fillId="6" borderId="7" xfId="0" applyNumberFormat="1" applyFont="1" applyFill="1" applyBorder="1" applyAlignment="1" applyProtection="1">
      <alignment horizontal="center" vertical="center" shrinkToFit="1"/>
      <protection locked="0"/>
    </xf>
    <xf numFmtId="49" fontId="15" fillId="6" borderId="53" xfId="0" applyNumberFormat="1" applyFont="1" applyFill="1" applyBorder="1" applyAlignment="1" applyProtection="1">
      <alignment horizontal="center" vertical="center" shrinkToFit="1"/>
      <protection locked="0"/>
    </xf>
    <xf numFmtId="49" fontId="15" fillId="6" borderId="44" xfId="0" applyNumberFormat="1" applyFont="1" applyFill="1" applyBorder="1" applyAlignment="1" applyProtection="1">
      <alignment horizontal="center" vertical="center" shrinkToFit="1"/>
      <protection locked="0"/>
    </xf>
    <xf numFmtId="49" fontId="15" fillId="6" borderId="4" xfId="0" applyNumberFormat="1" applyFont="1" applyFill="1" applyBorder="1" applyAlignment="1" applyProtection="1">
      <alignment horizontal="center" vertical="center" shrinkToFit="1"/>
      <protection locked="0"/>
    </xf>
    <xf numFmtId="0" fontId="26" fillId="0" borderId="53" xfId="0" applyFont="1" applyBorder="1" applyAlignment="1">
      <alignment vertical="center" shrinkToFit="1"/>
    </xf>
    <xf numFmtId="0" fontId="15" fillId="7" borderId="63" xfId="0" applyFont="1" applyFill="1" applyBorder="1" applyAlignment="1" applyProtection="1">
      <alignment horizontal="center" vertical="center" shrinkToFit="1"/>
      <protection locked="0"/>
    </xf>
    <xf numFmtId="0" fontId="15" fillId="7" borderId="61" xfId="0" applyFont="1" applyFill="1" applyBorder="1" applyAlignment="1" applyProtection="1">
      <alignment horizontal="center" vertical="center" shrinkToFit="1"/>
      <protection locked="0"/>
    </xf>
    <xf numFmtId="49" fontId="15" fillId="6" borderId="46" xfId="0" applyNumberFormat="1" applyFont="1" applyFill="1" applyBorder="1" applyAlignment="1" applyProtection="1">
      <alignment horizontal="center" vertical="center" shrinkToFit="1"/>
      <protection locked="0"/>
    </xf>
    <xf numFmtId="49" fontId="15" fillId="6" borderId="38" xfId="0" applyNumberFormat="1" applyFont="1" applyFill="1" applyBorder="1" applyAlignment="1" applyProtection="1">
      <alignment horizontal="center" vertical="center" shrinkToFit="1"/>
      <protection locked="0"/>
    </xf>
    <xf numFmtId="0" fontId="26" fillId="0" borderId="7" xfId="0" applyFont="1" applyBorder="1" applyAlignment="1">
      <alignment horizontal="center" vertical="center" shrinkToFit="1"/>
    </xf>
    <xf numFmtId="49" fontId="15" fillId="0" borderId="1" xfId="0" applyNumberFormat="1" applyFont="1" applyBorder="1" applyAlignment="1" applyProtection="1">
      <alignment horizontal="center" vertical="center" shrinkToFit="1"/>
      <protection locked="0"/>
    </xf>
    <xf numFmtId="49" fontId="15" fillId="0" borderId="46" xfId="0" applyNumberFormat="1" applyFont="1" applyBorder="1" applyAlignment="1" applyProtection="1">
      <alignment horizontal="center" vertical="center" shrinkToFit="1"/>
      <protection locked="0"/>
    </xf>
    <xf numFmtId="49" fontId="15" fillId="0" borderId="44" xfId="0" applyNumberFormat="1" applyFont="1" applyBorder="1" applyAlignment="1" applyProtection="1">
      <alignment horizontal="center" vertical="center" shrinkToFit="1"/>
      <protection locked="0"/>
    </xf>
    <xf numFmtId="0" fontId="15" fillId="6" borderId="130" xfId="0" applyFont="1" applyFill="1" applyBorder="1" applyAlignment="1" applyProtection="1">
      <alignment horizontal="left" vertical="center" shrinkToFit="1"/>
      <protection locked="0"/>
    </xf>
    <xf numFmtId="0" fontId="15" fillId="6" borderId="131" xfId="0" applyFont="1" applyFill="1" applyBorder="1" applyAlignment="1" applyProtection="1">
      <alignment horizontal="left" vertical="center" shrinkToFit="1"/>
      <protection locked="0"/>
    </xf>
    <xf numFmtId="0" fontId="15" fillId="6" borderId="77" xfId="0" applyFont="1" applyFill="1" applyBorder="1" applyAlignment="1" applyProtection="1">
      <alignment horizontal="left" vertical="center" shrinkToFit="1"/>
      <protection locked="0"/>
    </xf>
    <xf numFmtId="0" fontId="60" fillId="0" borderId="135" xfId="0" applyFont="1" applyBorder="1" applyAlignment="1">
      <alignment horizontal="center" vertical="center" shrinkToFit="1"/>
    </xf>
    <xf numFmtId="0" fontId="60" fillId="0" borderId="136" xfId="0" applyFont="1" applyBorder="1" applyAlignment="1">
      <alignment horizontal="center" vertical="center" shrinkToFit="1"/>
    </xf>
    <xf numFmtId="0" fontId="60" fillId="0" borderId="132" xfId="0" applyFont="1" applyBorder="1" applyAlignment="1">
      <alignment horizontal="center" vertical="center" shrinkToFit="1"/>
    </xf>
    <xf numFmtId="0" fontId="60" fillId="0" borderId="28" xfId="0" applyFont="1" applyBorder="1" applyAlignment="1">
      <alignment horizontal="center" vertical="center" shrinkToFit="1"/>
    </xf>
    <xf numFmtId="0" fontId="60" fillId="0" borderId="88" xfId="0" applyFont="1" applyBorder="1" applyAlignment="1">
      <alignment horizontal="center" vertical="center" shrinkToFit="1"/>
    </xf>
    <xf numFmtId="0" fontId="60" fillId="0" borderId="35" xfId="0" applyFont="1" applyBorder="1" applyAlignment="1">
      <alignment horizontal="center" vertical="center" shrinkToFit="1"/>
    </xf>
    <xf numFmtId="0" fontId="59" fillId="0" borderId="113" xfId="0" applyFont="1" applyBorder="1" applyAlignment="1">
      <alignment horizontal="center" vertical="center" shrinkToFit="1"/>
    </xf>
    <xf numFmtId="0" fontId="59" fillId="0" borderId="37" xfId="0" applyFont="1" applyBorder="1" applyAlignment="1">
      <alignment horizontal="center" vertical="center" shrinkToFit="1"/>
    </xf>
    <xf numFmtId="0" fontId="59" fillId="0" borderId="36" xfId="0" applyFont="1" applyBorder="1" applyAlignment="1">
      <alignment horizontal="center" vertical="center" shrinkToFit="1"/>
    </xf>
    <xf numFmtId="0" fontId="59" fillId="0" borderId="85" xfId="0" applyFont="1" applyBorder="1" applyAlignment="1">
      <alignment horizontal="center" vertical="center" shrinkToFit="1"/>
    </xf>
    <xf numFmtId="0" fontId="59" fillId="0" borderId="54" xfId="0" applyFont="1" applyBorder="1" applyAlignment="1">
      <alignment horizontal="center" vertical="center" shrinkToFit="1"/>
    </xf>
    <xf numFmtId="0" fontId="58" fillId="0" borderId="0" xfId="0" applyFont="1" applyAlignment="1">
      <alignment horizontal="center" vertical="center"/>
    </xf>
    <xf numFmtId="0" fontId="58" fillId="0" borderId="61" xfId="0" applyFont="1" applyBorder="1" applyAlignment="1">
      <alignment horizontal="center" vertical="center"/>
    </xf>
    <xf numFmtId="0" fontId="74" fillId="0" borderId="0" xfId="0" applyFont="1" applyAlignment="1">
      <alignment horizontal="center" vertical="center"/>
    </xf>
    <xf numFmtId="0" fontId="74" fillId="0" borderId="61" xfId="0" applyFont="1" applyBorder="1" applyAlignment="1">
      <alignment horizontal="center" vertical="center"/>
    </xf>
    <xf numFmtId="0" fontId="58" fillId="0" borderId="0" xfId="0" applyFont="1" applyAlignment="1">
      <alignment horizontal="left" vertical="center"/>
    </xf>
    <xf numFmtId="0" fontId="58" fillId="0" borderId="50" xfId="0" applyFont="1" applyBorder="1" applyAlignment="1">
      <alignment horizontal="left" vertical="center"/>
    </xf>
    <xf numFmtId="0" fontId="58" fillId="0" borderId="61" xfId="0" applyFont="1" applyBorder="1" applyAlignment="1">
      <alignment horizontal="left" vertical="center"/>
    </xf>
    <xf numFmtId="0" fontId="58" fillId="0" borderId="64" xfId="0" applyFont="1" applyBorder="1" applyAlignment="1">
      <alignment horizontal="left" vertical="center"/>
    </xf>
    <xf numFmtId="0" fontId="26" fillId="0" borderId="70" xfId="0" applyFont="1" applyBorder="1" applyAlignment="1">
      <alignment horizontal="center" vertical="center"/>
    </xf>
    <xf numFmtId="0" fontId="26" fillId="0" borderId="6" xfId="0" applyFont="1" applyBorder="1" applyAlignment="1">
      <alignment horizontal="center" vertical="center"/>
    </xf>
    <xf numFmtId="0" fontId="26" fillId="0" borderId="65" xfId="0" applyFont="1" applyBorder="1" applyAlignment="1">
      <alignment horizontal="center" vertical="center" shrinkToFit="1"/>
    </xf>
    <xf numFmtId="49" fontId="15" fillId="6" borderId="9" xfId="0" applyNumberFormat="1" applyFont="1" applyFill="1" applyBorder="1" applyAlignment="1" applyProtection="1">
      <alignment horizontal="center" vertical="center" shrinkToFit="1"/>
      <protection locked="0"/>
    </xf>
    <xf numFmtId="49" fontId="15" fillId="6" borderId="9" xfId="0" applyNumberFormat="1" applyFont="1" applyFill="1" applyBorder="1" applyAlignment="1" applyProtection="1">
      <alignment horizontal="center" vertical="center"/>
      <protection locked="0"/>
    </xf>
    <xf numFmtId="49" fontId="15" fillId="6" borderId="3" xfId="0" applyNumberFormat="1" applyFont="1" applyFill="1" applyBorder="1" applyAlignment="1" applyProtection="1">
      <alignment horizontal="center" vertical="center"/>
      <protection locked="0"/>
    </xf>
    <xf numFmtId="0" fontId="26" fillId="0" borderId="137" xfId="0" applyFont="1" applyBorder="1" applyAlignment="1">
      <alignment horizontal="center" vertical="center" shrinkToFit="1"/>
    </xf>
    <xf numFmtId="0" fontId="26" fillId="0" borderId="138" xfId="0" applyFont="1" applyBorder="1" applyAlignment="1">
      <alignment horizontal="center" vertical="center" shrinkToFit="1"/>
    </xf>
    <xf numFmtId="0" fontId="15" fillId="6" borderId="84" xfId="0" applyFont="1" applyFill="1" applyBorder="1" applyAlignment="1" applyProtection="1">
      <alignment horizontal="left" vertical="center"/>
      <protection locked="0"/>
    </xf>
    <xf numFmtId="0" fontId="15" fillId="6" borderId="9" xfId="0" applyFont="1" applyFill="1" applyBorder="1" applyAlignment="1" applyProtection="1">
      <alignment horizontal="left" vertical="center"/>
      <protection locked="0"/>
    </xf>
    <xf numFmtId="0" fontId="15" fillId="6" borderId="85" xfId="0" applyFont="1" applyFill="1" applyBorder="1" applyAlignment="1" applyProtection="1">
      <alignment horizontal="left" vertical="center"/>
      <protection locked="0"/>
    </xf>
    <xf numFmtId="0" fontId="15" fillId="6" borderId="47" xfId="0" applyFont="1" applyFill="1" applyBorder="1" applyAlignment="1" applyProtection="1">
      <alignment horizontal="left" vertical="center"/>
      <protection locked="0"/>
    </xf>
    <xf numFmtId="0" fontId="15" fillId="6" borderId="3" xfId="0" applyFont="1" applyFill="1" applyBorder="1" applyAlignment="1" applyProtection="1">
      <alignment horizontal="left" vertical="center"/>
      <protection locked="0"/>
    </xf>
    <xf numFmtId="0" fontId="15" fillId="6" borderId="4" xfId="0" applyFont="1" applyFill="1" applyBorder="1" applyAlignment="1" applyProtection="1">
      <alignment horizontal="left" vertical="center"/>
      <protection locked="0"/>
    </xf>
    <xf numFmtId="0" fontId="59" fillId="0" borderId="139" xfId="0" applyFont="1" applyBorder="1" applyAlignment="1">
      <alignment horizontal="center" vertical="center" wrapText="1" shrinkToFit="1"/>
    </xf>
    <xf numFmtId="0" fontId="59" fillId="0" borderId="59" xfId="0" applyFont="1" applyBorder="1" applyAlignment="1">
      <alignment horizontal="center" vertical="center" shrinkToFit="1"/>
    </xf>
    <xf numFmtId="0" fontId="59" fillId="0" borderId="140" xfId="0" applyFont="1" applyBorder="1" applyAlignment="1">
      <alignment horizontal="center" vertical="center" shrinkToFit="1"/>
    </xf>
    <xf numFmtId="0" fontId="59" fillId="0" borderId="141" xfId="0" applyFont="1" applyBorder="1" applyAlignment="1">
      <alignment horizontal="center" vertical="center" shrinkToFit="1"/>
    </xf>
    <xf numFmtId="49" fontId="15" fillId="6" borderId="64" xfId="0" applyNumberFormat="1" applyFont="1" applyFill="1" applyBorder="1" applyAlignment="1" applyProtection="1">
      <alignment horizontal="center" vertical="center" shrinkToFit="1"/>
      <protection locked="0"/>
    </xf>
    <xf numFmtId="0" fontId="15" fillId="6" borderId="59" xfId="0" applyFont="1" applyFill="1" applyBorder="1" applyAlignment="1" applyProtection="1">
      <alignment horizontal="left" vertical="center"/>
      <protection locked="0"/>
    </xf>
    <xf numFmtId="0" fontId="15" fillId="6" borderId="141" xfId="0" applyFont="1" applyFill="1" applyBorder="1" applyAlignment="1" applyProtection="1">
      <alignment horizontal="left" vertical="center"/>
      <protection locked="0"/>
    </xf>
    <xf numFmtId="0" fontId="26" fillId="0" borderId="141"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0" xfId="0" applyFont="1" applyAlignment="1">
      <alignment horizontal="center" vertical="center" shrinkToFit="1"/>
    </xf>
    <xf numFmtId="0" fontId="29" fillId="0" borderId="0" xfId="0" applyFont="1" applyAlignment="1">
      <alignment horizontal="center" vertical="center" shrinkToFit="1"/>
    </xf>
    <xf numFmtId="49" fontId="21" fillId="0" borderId="1" xfId="0" applyNumberFormat="1" applyFont="1" applyBorder="1" applyAlignment="1" applyProtection="1">
      <alignment horizontal="center" vertical="center" shrinkToFit="1"/>
      <protection locked="0"/>
    </xf>
    <xf numFmtId="49" fontId="21" fillId="0" borderId="44" xfId="0" applyNumberFormat="1" applyFont="1" applyBorder="1" applyAlignment="1" applyProtection="1">
      <alignment horizontal="center" vertical="center" shrinkToFit="1"/>
      <protection locked="0"/>
    </xf>
    <xf numFmtId="49" fontId="15" fillId="6" borderId="35" xfId="0" applyNumberFormat="1" applyFont="1" applyFill="1" applyBorder="1" applyAlignment="1" applyProtection="1">
      <alignment horizontal="center" vertical="center" shrinkToFit="1"/>
      <protection locked="0"/>
    </xf>
    <xf numFmtId="49" fontId="15" fillId="6" borderId="37" xfId="0" applyNumberFormat="1" applyFont="1" applyFill="1" applyBorder="1" applyAlignment="1" applyProtection="1">
      <alignment horizontal="center" vertical="center" shrinkToFit="1"/>
      <protection locked="0"/>
    </xf>
    <xf numFmtId="0" fontId="16" fillId="0" borderId="45" xfId="0" applyFont="1" applyBorder="1" applyAlignment="1">
      <alignment horizontal="center" vertical="center" wrapText="1" shrinkToFit="1"/>
    </xf>
    <xf numFmtId="0" fontId="78" fillId="0" borderId="125" xfId="0" applyFont="1" applyBorder="1" applyAlignment="1">
      <alignment horizontal="center" vertical="center" shrinkToFit="1"/>
    </xf>
    <xf numFmtId="0" fontId="78" fillId="0" borderId="56" xfId="0" applyFont="1" applyBorder="1" applyAlignment="1">
      <alignment horizontal="center" vertical="center" shrinkToFit="1"/>
    </xf>
    <xf numFmtId="0" fontId="15" fillId="6" borderId="125" xfId="0" applyFont="1" applyFill="1" applyBorder="1" applyAlignment="1" applyProtection="1">
      <alignment horizontal="left" vertical="center" shrinkToFit="1"/>
      <protection locked="0"/>
    </xf>
    <xf numFmtId="0" fontId="15" fillId="6" borderId="147" xfId="0" applyFont="1" applyFill="1" applyBorder="1" applyAlignment="1" applyProtection="1">
      <alignment horizontal="left" vertical="center" shrinkToFit="1"/>
      <protection locked="0"/>
    </xf>
    <xf numFmtId="0" fontId="60" fillId="0" borderId="83" xfId="0" applyFont="1" applyBorder="1" applyAlignment="1">
      <alignment horizontal="center" vertical="center"/>
    </xf>
    <xf numFmtId="0" fontId="15" fillId="6" borderId="1" xfId="0" applyFont="1" applyFill="1" applyBorder="1" applyAlignment="1" applyProtection="1">
      <alignment horizontal="center" vertical="center"/>
      <protection locked="0"/>
    </xf>
    <xf numFmtId="0" fontId="15" fillId="6" borderId="61" xfId="0" applyFont="1" applyFill="1" applyBorder="1" applyAlignment="1" applyProtection="1">
      <alignment horizontal="center" vertical="center"/>
      <protection locked="0"/>
    </xf>
    <xf numFmtId="0" fontId="60" fillId="0" borderId="145" xfId="0" applyFont="1" applyBorder="1" applyAlignment="1">
      <alignment horizontal="center" vertical="center" textRotation="255" shrinkToFit="1"/>
    </xf>
    <xf numFmtId="0" fontId="60" fillId="0" borderId="146" xfId="0" applyFont="1" applyBorder="1" applyAlignment="1">
      <alignment horizontal="center" vertical="center" textRotation="255" shrinkToFit="1"/>
    </xf>
    <xf numFmtId="0" fontId="26" fillId="0" borderId="44" xfId="0" applyFont="1" applyBorder="1" applyAlignment="1">
      <alignment horizontal="center" vertical="center"/>
    </xf>
    <xf numFmtId="0" fontId="26" fillId="0" borderId="4" xfId="0" applyFont="1" applyBorder="1" applyAlignment="1">
      <alignment horizontal="center" vertical="center"/>
    </xf>
    <xf numFmtId="49" fontId="21" fillId="0" borderId="46" xfId="0" applyNumberFormat="1" applyFont="1" applyBorder="1" applyAlignment="1" applyProtection="1">
      <alignment horizontal="center" vertical="center" shrinkToFit="1"/>
      <protection locked="0"/>
    </xf>
    <xf numFmtId="0" fontId="15" fillId="6" borderId="3" xfId="0" applyFont="1" applyFill="1" applyBorder="1" applyAlignment="1" applyProtection="1">
      <alignment horizontal="center" vertical="center"/>
      <protection locked="0"/>
    </xf>
    <xf numFmtId="0" fontId="58" fillId="0" borderId="57" xfId="0" applyFont="1" applyBorder="1" applyAlignment="1">
      <alignment horizontal="center" vertical="center" wrapText="1" shrinkToFit="1"/>
    </xf>
    <xf numFmtId="0" fontId="58" fillId="0" borderId="58" xfId="0" applyFont="1" applyBorder="1" applyAlignment="1">
      <alignment horizontal="center" vertical="center" shrinkToFit="1"/>
    </xf>
    <xf numFmtId="0" fontId="58" fillId="0" borderId="143" xfId="0" applyFont="1" applyBorder="1" applyAlignment="1">
      <alignment horizontal="center" vertical="center" shrinkToFit="1"/>
    </xf>
    <xf numFmtId="0" fontId="58" fillId="0" borderId="144" xfId="0" applyFont="1" applyBorder="1" applyAlignment="1">
      <alignment horizontal="center" vertical="center" shrinkToFit="1"/>
    </xf>
    <xf numFmtId="0" fontId="26" fillId="0" borderId="53" xfId="0" applyFont="1" applyBorder="1" applyAlignment="1">
      <alignment horizontal="center" vertical="center" shrinkToFit="1"/>
    </xf>
    <xf numFmtId="0" fontId="26" fillId="0" borderId="46" xfId="0" applyFont="1" applyBorder="1" applyAlignment="1">
      <alignment horizontal="center" vertical="center"/>
    </xf>
    <xf numFmtId="0" fontId="15" fillId="7" borderId="1" xfId="0" applyFont="1" applyFill="1" applyBorder="1" applyAlignment="1" applyProtection="1">
      <alignment vertical="center" shrinkToFit="1"/>
      <protection locked="0"/>
    </xf>
    <xf numFmtId="0" fontId="15" fillId="7" borderId="3" xfId="0" applyFont="1" applyFill="1" applyBorder="1" applyAlignment="1" applyProtection="1">
      <alignment vertical="center" shrinkToFit="1"/>
      <protection locked="0"/>
    </xf>
    <xf numFmtId="49" fontId="15" fillId="6" borderId="54" xfId="0" applyNumberFormat="1" applyFont="1" applyFill="1" applyBorder="1" applyAlignment="1" applyProtection="1">
      <alignment horizontal="center" vertical="center" shrinkToFit="1"/>
      <protection locked="0"/>
    </xf>
    <xf numFmtId="49" fontId="15" fillId="6" borderId="36" xfId="0" applyNumberFormat="1" applyFont="1" applyFill="1" applyBorder="1" applyAlignment="1" applyProtection="1">
      <alignment horizontal="center" vertical="center" shrinkToFit="1"/>
      <protection locked="0"/>
    </xf>
    <xf numFmtId="0" fontId="15" fillId="6" borderId="79" xfId="0" applyFont="1" applyFill="1" applyBorder="1" applyAlignment="1" applyProtection="1">
      <alignment horizontal="left" vertical="center" shrinkToFit="1"/>
      <protection locked="0"/>
    </xf>
    <xf numFmtId="0" fontId="15" fillId="6" borderId="70" xfId="0" applyFont="1" applyFill="1" applyBorder="1" applyAlignment="1" applyProtection="1">
      <alignment horizontal="left" vertical="center" shrinkToFit="1"/>
      <protection locked="0"/>
    </xf>
    <xf numFmtId="0" fontId="15" fillId="6" borderId="71" xfId="0" applyFont="1" applyFill="1" applyBorder="1" applyAlignment="1" applyProtection="1">
      <alignment horizontal="left" vertical="center" shrinkToFit="1"/>
      <protection locked="0"/>
    </xf>
    <xf numFmtId="0" fontId="15" fillId="6" borderId="2" xfId="0" applyFont="1" applyFill="1" applyBorder="1" applyAlignment="1" applyProtection="1">
      <alignment horizontal="left" vertical="center" shrinkToFit="1"/>
      <protection locked="0"/>
    </xf>
    <xf numFmtId="0" fontId="26" fillId="0" borderId="1" xfId="0" applyFont="1" applyBorder="1" applyAlignment="1">
      <alignment horizontal="left" vertical="center"/>
    </xf>
    <xf numFmtId="0" fontId="26" fillId="0" borderId="3" xfId="0" applyFont="1" applyBorder="1">
      <alignment vertical="center"/>
    </xf>
    <xf numFmtId="0" fontId="15" fillId="6" borderId="1" xfId="0" applyFont="1" applyFill="1" applyBorder="1" applyAlignment="1" applyProtection="1">
      <alignment vertical="center" shrinkToFit="1"/>
      <protection locked="0"/>
    </xf>
    <xf numFmtId="0" fontId="15" fillId="6" borderId="3" xfId="0" applyFont="1" applyFill="1" applyBorder="1" applyAlignment="1" applyProtection="1">
      <alignment vertical="center" shrinkToFit="1"/>
      <protection locked="0"/>
    </xf>
    <xf numFmtId="0" fontId="76" fillId="0" borderId="79" xfId="0" applyFont="1" applyBorder="1" applyAlignment="1">
      <alignment horizontal="center" vertical="center" shrinkToFit="1"/>
    </xf>
    <xf numFmtId="0" fontId="15" fillId="7" borderId="51" xfId="0" applyFont="1" applyFill="1" applyBorder="1" applyAlignment="1" applyProtection="1">
      <alignment vertical="center" shrinkToFit="1"/>
      <protection locked="0"/>
    </xf>
    <xf numFmtId="0" fontId="15" fillId="7" borderId="53" xfId="0" applyFont="1" applyFill="1" applyBorder="1" applyAlignment="1" applyProtection="1">
      <alignment vertical="center" shrinkToFit="1"/>
      <protection locked="0"/>
    </xf>
    <xf numFmtId="0" fontId="15" fillId="7" borderId="52" xfId="0" applyFont="1" applyFill="1" applyBorder="1" applyAlignment="1" applyProtection="1">
      <alignment vertical="center" shrinkToFit="1"/>
      <protection locked="0"/>
    </xf>
    <xf numFmtId="0" fontId="26" fillId="0" borderId="51" xfId="0" applyFont="1" applyBorder="1" applyAlignment="1">
      <alignment horizontal="left" vertical="center"/>
    </xf>
    <xf numFmtId="0" fontId="26" fillId="0" borderId="52" xfId="0" applyFont="1" applyBorder="1">
      <alignment vertical="center"/>
    </xf>
    <xf numFmtId="0" fontId="22" fillId="0" borderId="148" xfId="0" applyFont="1" applyBorder="1" applyAlignment="1">
      <alignment horizontal="center" vertical="center" textRotation="255" shrinkToFit="1"/>
    </xf>
    <xf numFmtId="0" fontId="22" fillId="0" borderId="67" xfId="0" applyFont="1" applyBorder="1" applyAlignment="1">
      <alignment horizontal="center" vertical="center" textRotation="255" shrinkToFit="1"/>
    </xf>
    <xf numFmtId="0" fontId="15" fillId="7" borderId="44" xfId="0" applyFont="1" applyFill="1" applyBorder="1" applyAlignment="1" applyProtection="1">
      <alignment vertical="center" shrinkToFit="1"/>
      <protection locked="0"/>
    </xf>
    <xf numFmtId="0" fontId="15" fillId="7" borderId="47" xfId="0" applyFont="1" applyFill="1" applyBorder="1" applyAlignment="1" applyProtection="1">
      <alignment vertical="center" shrinkToFit="1"/>
      <protection locked="0"/>
    </xf>
    <xf numFmtId="0" fontId="15" fillId="7" borderId="4" xfId="0" applyFont="1" applyFill="1" applyBorder="1" applyAlignment="1" applyProtection="1">
      <alignment vertical="center" shrinkToFit="1"/>
      <protection locked="0"/>
    </xf>
    <xf numFmtId="0" fontId="15" fillId="7" borderId="46" xfId="0" applyFont="1" applyFill="1" applyBorder="1" applyAlignment="1" applyProtection="1">
      <alignment vertical="center" shrinkToFit="1"/>
      <protection locked="0"/>
    </xf>
    <xf numFmtId="0" fontId="15" fillId="7" borderId="38" xfId="0" applyFont="1" applyFill="1" applyBorder="1" applyAlignment="1" applyProtection="1">
      <alignment vertical="center" shrinkToFit="1"/>
      <protection locked="0"/>
    </xf>
    <xf numFmtId="0" fontId="76" fillId="0" borderId="45" xfId="0" applyFont="1" applyBorder="1" applyAlignment="1">
      <alignment horizontal="center" vertical="center" wrapText="1" shrinkToFit="1"/>
    </xf>
    <xf numFmtId="0" fontId="21" fillId="6" borderId="37" xfId="0" applyFont="1" applyFill="1" applyBorder="1" applyAlignment="1" applyProtection="1">
      <alignment horizontal="center" vertical="center" shrinkToFit="1"/>
      <protection locked="0"/>
    </xf>
    <xf numFmtId="0" fontId="22" fillId="0" borderId="0" xfId="0" applyFont="1" applyAlignment="1">
      <alignment horizontal="center" vertical="center" shrinkToFit="1"/>
    </xf>
    <xf numFmtId="0" fontId="22" fillId="0" borderId="44" xfId="0" applyFont="1" applyBorder="1" applyAlignment="1">
      <alignment horizontal="center" vertical="center" shrinkToFit="1"/>
    </xf>
    <xf numFmtId="0" fontId="22" fillId="0" borderId="50" xfId="0" applyFont="1" applyBorder="1" applyAlignment="1">
      <alignment horizontal="center" vertical="center" shrinkToFit="1"/>
    </xf>
    <xf numFmtId="0" fontId="78" fillId="0" borderId="149" xfId="0" applyFont="1" applyBorder="1" applyAlignment="1">
      <alignment horizontal="center" vertical="center" shrinkToFit="1"/>
    </xf>
    <xf numFmtId="0" fontId="78" fillId="0" borderId="131" xfId="0" applyFont="1" applyBorder="1" applyAlignment="1">
      <alignment horizontal="center" vertical="center" shrinkToFit="1"/>
    </xf>
    <xf numFmtId="0" fontId="22" fillId="0" borderId="148" xfId="0" applyFont="1" applyBorder="1" applyAlignment="1">
      <alignment horizontal="center" vertical="center" shrinkToFit="1"/>
    </xf>
    <xf numFmtId="0" fontId="22" fillId="0" borderId="66" xfId="0" applyFont="1" applyBorder="1" applyAlignment="1">
      <alignment horizontal="center" vertical="center" shrinkToFit="1"/>
    </xf>
    <xf numFmtId="0" fontId="21" fillId="0" borderId="45" xfId="0" applyFont="1" applyBorder="1" applyAlignment="1" applyProtection="1">
      <alignment horizontal="center" vertical="center" shrinkToFit="1"/>
      <protection locked="0"/>
    </xf>
    <xf numFmtId="0" fontId="21" fillId="0" borderId="1" xfId="0" applyFont="1" applyBorder="1" applyAlignment="1" applyProtection="1">
      <alignment horizontal="center" vertical="center" shrinkToFit="1"/>
      <protection locked="0"/>
    </xf>
    <xf numFmtId="0" fontId="21" fillId="0" borderId="75" xfId="0" applyFont="1" applyBorder="1" applyAlignment="1" applyProtection="1">
      <alignment horizontal="center" vertical="center" shrinkToFit="1"/>
      <protection locked="0"/>
    </xf>
    <xf numFmtId="0" fontId="21" fillId="0" borderId="37" xfId="0" applyFont="1" applyBorder="1" applyAlignment="1" applyProtection="1">
      <alignment horizontal="center" vertical="center" shrinkToFit="1"/>
      <protection locked="0"/>
    </xf>
    <xf numFmtId="0" fontId="22" fillId="0" borderId="150" xfId="0" applyFont="1" applyBorder="1" applyAlignment="1">
      <alignment horizontal="center" vertical="center" shrinkToFit="1"/>
    </xf>
    <xf numFmtId="0" fontId="22" fillId="0" borderId="151" xfId="0" applyFont="1" applyBorder="1" applyAlignment="1">
      <alignment horizontal="center" vertical="center" shrinkToFit="1"/>
    </xf>
    <xf numFmtId="0" fontId="21" fillId="7" borderId="45" xfId="0" applyFont="1" applyFill="1" applyBorder="1" applyAlignment="1" applyProtection="1">
      <alignment horizontal="center" vertical="center" shrinkToFit="1"/>
      <protection locked="0"/>
    </xf>
    <xf numFmtId="0" fontId="21" fillId="7" borderId="1" xfId="0" applyFont="1" applyFill="1" applyBorder="1" applyAlignment="1" applyProtection="1">
      <alignment horizontal="center" vertical="center" shrinkToFit="1"/>
      <protection locked="0"/>
    </xf>
    <xf numFmtId="0" fontId="21" fillId="7" borderId="75" xfId="0" applyFont="1" applyFill="1" applyBorder="1" applyAlignment="1" applyProtection="1">
      <alignment horizontal="center" vertical="center" shrinkToFit="1"/>
      <protection locked="0"/>
    </xf>
    <xf numFmtId="0" fontId="21" fillId="7" borderId="37" xfId="0" applyFont="1" applyFill="1" applyBorder="1" applyAlignment="1" applyProtection="1">
      <alignment horizontal="center" vertical="center" shrinkToFit="1"/>
      <protection locked="0"/>
    </xf>
    <xf numFmtId="0" fontId="26" fillId="0" borderId="31" xfId="0" applyFont="1" applyBorder="1" applyAlignment="1">
      <alignment horizontal="center" vertical="center"/>
    </xf>
    <xf numFmtId="49" fontId="15" fillId="6" borderId="31" xfId="0" applyNumberFormat="1" applyFont="1" applyFill="1" applyBorder="1" applyAlignment="1" applyProtection="1">
      <alignment horizontal="center" vertical="center"/>
      <protection locked="0"/>
    </xf>
    <xf numFmtId="49" fontId="15" fillId="6" borderId="0" xfId="0" applyNumberFormat="1" applyFont="1" applyFill="1" applyAlignment="1" applyProtection="1">
      <alignment horizontal="center" vertical="center"/>
      <protection locked="0"/>
    </xf>
    <xf numFmtId="0" fontId="26" fillId="0" borderId="49" xfId="0" applyFont="1" applyBorder="1" applyAlignment="1">
      <alignment horizontal="center" vertical="center"/>
    </xf>
    <xf numFmtId="0" fontId="26" fillId="0" borderId="50" xfId="0" applyFont="1" applyBorder="1" applyAlignment="1">
      <alignment horizontal="center" vertical="center"/>
    </xf>
    <xf numFmtId="0" fontId="76" fillId="0" borderId="69" xfId="0" applyFont="1" applyBorder="1" applyAlignment="1">
      <alignment horizontal="center" vertical="center" shrinkToFit="1"/>
    </xf>
    <xf numFmtId="0" fontId="76" fillId="0" borderId="70"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53" xfId="0" applyFont="1" applyBorder="1" applyAlignment="1">
      <alignment horizontal="center" vertical="center" shrinkToFit="1"/>
    </xf>
    <xf numFmtId="0" fontId="15" fillId="0" borderId="3" xfId="0" applyFont="1" applyBorder="1" applyAlignment="1">
      <alignment horizontal="center" vertical="center" shrinkToFit="1"/>
    </xf>
    <xf numFmtId="0" fontId="15" fillId="7" borderId="30" xfId="0" applyFont="1" applyFill="1" applyBorder="1" applyAlignment="1" applyProtection="1">
      <alignment horizontal="center" vertical="center" shrinkToFit="1"/>
      <protection locked="0"/>
    </xf>
    <xf numFmtId="0" fontId="15" fillId="7" borderId="31" xfId="0" applyFont="1" applyFill="1" applyBorder="1" applyAlignment="1" applyProtection="1">
      <alignment vertical="center" shrinkToFit="1"/>
      <protection locked="0"/>
    </xf>
    <xf numFmtId="0" fontId="15" fillId="7" borderId="33" xfId="0" applyFont="1" applyFill="1" applyBorder="1" applyAlignment="1" applyProtection="1">
      <alignment horizontal="center" vertical="center" shrinkToFit="1"/>
      <protection locked="0"/>
    </xf>
    <xf numFmtId="0" fontId="15" fillId="7" borderId="0" xfId="0" applyFont="1" applyFill="1" applyAlignment="1" applyProtection="1">
      <alignment vertical="center" shrinkToFit="1"/>
      <protection locked="0"/>
    </xf>
    <xf numFmtId="0" fontId="15" fillId="7" borderId="33" xfId="0" applyFont="1" applyFill="1" applyBorder="1" applyAlignment="1" applyProtection="1">
      <alignment vertical="center" shrinkToFit="1"/>
      <protection locked="0"/>
    </xf>
    <xf numFmtId="0" fontId="15" fillId="7" borderId="7" xfId="0" applyFont="1" applyFill="1" applyBorder="1" applyAlignment="1">
      <alignment horizontal="center" vertical="center" shrinkToFit="1"/>
    </xf>
    <xf numFmtId="0" fontId="15" fillId="7" borderId="1" xfId="0" applyFont="1" applyFill="1" applyBorder="1" applyAlignment="1">
      <alignment horizontal="center" vertical="center" shrinkToFit="1"/>
    </xf>
    <xf numFmtId="0" fontId="60" fillId="0" borderId="152" xfId="0" applyFont="1" applyBorder="1" applyAlignment="1">
      <alignment horizontal="center" vertical="center" textRotation="255" shrinkToFit="1"/>
    </xf>
    <xf numFmtId="0" fontId="60" fillId="0" borderId="77" xfId="0" applyFont="1" applyBorder="1" applyAlignment="1">
      <alignment horizontal="center" vertical="center" textRotation="255" shrinkToFit="1"/>
    </xf>
    <xf numFmtId="0" fontId="60" fillId="0" borderId="153" xfId="0" applyFont="1" applyBorder="1" applyAlignment="1">
      <alignment horizontal="center" vertical="center" textRotation="255" shrinkToFit="1"/>
    </xf>
    <xf numFmtId="0" fontId="60" fillId="0" borderId="78" xfId="0" applyFont="1" applyBorder="1" applyAlignment="1">
      <alignment horizontal="center" vertical="center" textRotation="255" shrinkToFit="1"/>
    </xf>
    <xf numFmtId="0" fontId="60" fillId="0" borderId="154" xfId="0" applyFont="1" applyBorder="1" applyAlignment="1">
      <alignment horizontal="center" vertical="center" textRotation="255" shrinkToFit="1"/>
    </xf>
    <xf numFmtId="0" fontId="60" fillId="0" borderId="155" xfId="0" applyFont="1" applyBorder="1" applyAlignment="1">
      <alignment horizontal="center" vertical="center" textRotation="255" shrinkToFit="1"/>
    </xf>
    <xf numFmtId="0" fontId="76" fillId="0" borderId="48" xfId="0" applyFont="1" applyBorder="1" applyAlignment="1">
      <alignment horizontal="center" vertical="center" shrinkToFit="1"/>
    </xf>
    <xf numFmtId="0" fontId="60" fillId="0" borderId="88" xfId="0" applyFont="1" applyBorder="1" applyAlignment="1">
      <alignment horizontal="center" vertical="center"/>
    </xf>
    <xf numFmtId="0" fontId="15" fillId="5" borderId="9" xfId="0" applyFont="1" applyFill="1" applyBorder="1" applyAlignment="1" applyProtection="1">
      <alignment horizontal="center" vertical="center" shrinkToFit="1"/>
      <protection locked="0"/>
    </xf>
    <xf numFmtId="0" fontId="60" fillId="7" borderId="0" xfId="0" applyFont="1" applyFill="1" applyAlignment="1">
      <alignment horizontal="center" vertical="center" shrinkToFit="1"/>
    </xf>
    <xf numFmtId="0" fontId="60" fillId="7" borderId="61" xfId="0" applyFont="1" applyFill="1" applyBorder="1" applyAlignment="1">
      <alignment horizontal="center" vertical="center" shrinkToFit="1"/>
    </xf>
    <xf numFmtId="0" fontId="8" fillId="0" borderId="0" xfId="0" applyFont="1" applyAlignment="1">
      <alignment horizontal="left" vertical="center" wrapText="1"/>
    </xf>
    <xf numFmtId="0" fontId="8" fillId="0" borderId="61" xfId="0" applyFont="1" applyBorder="1" applyAlignment="1">
      <alignment horizontal="left" vertical="center" wrapText="1"/>
    </xf>
    <xf numFmtId="0" fontId="26" fillId="0" borderId="65" xfId="0" applyFont="1" applyBorder="1" applyAlignment="1">
      <alignment horizontal="center" vertical="center"/>
    </xf>
    <xf numFmtId="49" fontId="15" fillId="5" borderId="85" xfId="0" applyNumberFormat="1" applyFont="1" applyFill="1" applyBorder="1" applyAlignment="1" applyProtection="1">
      <alignment horizontal="center" vertical="center" shrinkToFit="1"/>
      <protection locked="0"/>
    </xf>
    <xf numFmtId="0" fontId="26" fillId="0" borderId="61" xfId="0" applyFont="1" applyBorder="1" applyAlignment="1" applyProtection="1">
      <alignment horizontal="center" vertical="center" shrinkToFit="1"/>
      <protection locked="0"/>
    </xf>
    <xf numFmtId="0" fontId="26" fillId="0" borderId="142" xfId="0" applyFont="1" applyBorder="1" applyAlignment="1">
      <alignment horizontal="center" vertical="center" shrinkToFit="1"/>
    </xf>
    <xf numFmtId="0" fontId="26" fillId="0" borderId="140" xfId="0" applyFont="1" applyBorder="1" applyAlignment="1">
      <alignment horizontal="center" vertical="center" shrinkToFit="1"/>
    </xf>
    <xf numFmtId="0" fontId="15" fillId="5" borderId="83" xfId="0" applyFont="1" applyFill="1" applyBorder="1" applyAlignment="1" applyProtection="1">
      <alignment horizontal="left" vertical="center" shrinkToFit="1"/>
      <protection locked="0"/>
    </xf>
    <xf numFmtId="0" fontId="15" fillId="5" borderId="68" xfId="0" applyFont="1" applyFill="1" applyBorder="1" applyAlignment="1" applyProtection="1">
      <alignment horizontal="left" vertical="center" shrinkToFit="1"/>
      <protection locked="0"/>
    </xf>
    <xf numFmtId="0" fontId="15" fillId="5" borderId="61" xfId="0" applyFont="1" applyFill="1" applyBorder="1" applyAlignment="1" applyProtection="1">
      <alignment horizontal="left" vertical="center" shrinkToFit="1"/>
      <protection locked="0"/>
    </xf>
    <xf numFmtId="0" fontId="15" fillId="5" borderId="116" xfId="0" applyFont="1" applyFill="1" applyBorder="1" applyAlignment="1" applyProtection="1">
      <alignment horizontal="left" vertical="center" shrinkToFit="1"/>
      <protection locked="0"/>
    </xf>
    <xf numFmtId="0" fontId="26" fillId="0" borderId="128" xfId="0" applyFont="1" applyBorder="1" applyAlignment="1">
      <alignment horizontal="center" vertical="center" shrinkToFit="1"/>
    </xf>
    <xf numFmtId="0" fontId="26" fillId="0" borderId="156" xfId="0" applyFont="1" applyBorder="1" applyAlignment="1">
      <alignment horizontal="center" vertical="center" shrinkToFit="1"/>
    </xf>
    <xf numFmtId="49" fontId="15" fillId="5" borderId="84" xfId="0" applyNumberFormat="1" applyFont="1" applyFill="1" applyBorder="1" applyAlignment="1" applyProtection="1">
      <alignment horizontal="center" vertical="center" shrinkToFit="1"/>
      <protection locked="0"/>
    </xf>
    <xf numFmtId="49" fontId="15" fillId="5" borderId="68" xfId="0" applyNumberFormat="1" applyFont="1" applyFill="1" applyBorder="1" applyAlignment="1" applyProtection="1">
      <alignment horizontal="center" vertical="center" shrinkToFit="1"/>
      <protection locked="0"/>
    </xf>
    <xf numFmtId="0" fontId="8" fillId="0" borderId="0" xfId="0" applyFont="1" applyAlignment="1">
      <alignment horizontal="left" vertical="center" shrinkToFit="1"/>
    </xf>
    <xf numFmtId="0" fontId="8" fillId="0" borderId="61" xfId="0" applyFont="1" applyBorder="1" applyAlignment="1">
      <alignment horizontal="center" vertical="center" shrinkToFit="1"/>
    </xf>
    <xf numFmtId="0" fontId="8" fillId="0" borderId="1" xfId="0" applyFont="1" applyBorder="1" applyAlignment="1">
      <alignment horizontal="center" vertical="center" shrinkToFit="1"/>
    </xf>
    <xf numFmtId="0" fontId="61" fillId="5" borderId="45" xfId="0" applyFont="1" applyFill="1" applyBorder="1" applyAlignment="1" applyProtection="1">
      <alignment horizontal="left" vertical="center" shrinkToFit="1"/>
      <protection locked="0"/>
    </xf>
    <xf numFmtId="0" fontId="61" fillId="5" borderId="1" xfId="0" applyFont="1" applyFill="1" applyBorder="1" applyAlignment="1" applyProtection="1">
      <alignment horizontal="left" vertical="center" shrinkToFit="1"/>
      <protection locked="0"/>
    </xf>
    <xf numFmtId="0" fontId="61" fillId="5" borderId="44" xfId="0" applyFont="1" applyFill="1" applyBorder="1" applyAlignment="1" applyProtection="1">
      <alignment horizontal="left" vertical="center" shrinkToFit="1"/>
      <protection locked="0"/>
    </xf>
    <xf numFmtId="0" fontId="61" fillId="5" borderId="68" xfId="0" applyFont="1" applyFill="1" applyBorder="1" applyAlignment="1" applyProtection="1">
      <alignment horizontal="left" vertical="center" shrinkToFit="1"/>
      <protection locked="0"/>
    </xf>
    <xf numFmtId="0" fontId="61" fillId="5" borderId="61" xfId="0" applyFont="1" applyFill="1" applyBorder="1" applyAlignment="1" applyProtection="1">
      <alignment horizontal="left" vertical="center" shrinkToFit="1"/>
      <protection locked="0"/>
    </xf>
    <xf numFmtId="0" fontId="61" fillId="5" borderId="64" xfId="0" applyFont="1" applyFill="1" applyBorder="1" applyAlignment="1" applyProtection="1">
      <alignment horizontal="left" vertical="center" shrinkToFit="1"/>
      <protection locked="0"/>
    </xf>
    <xf numFmtId="49" fontId="61" fillId="5" borderId="61" xfId="0" applyNumberFormat="1" applyFont="1" applyFill="1" applyBorder="1" applyAlignment="1" applyProtection="1">
      <alignment horizontal="center" vertical="center" shrinkToFit="1"/>
      <protection locked="0"/>
    </xf>
    <xf numFmtId="49" fontId="61" fillId="5" borderId="37" xfId="0" applyNumberFormat="1" applyFont="1" applyFill="1" applyBorder="1" applyAlignment="1" applyProtection="1">
      <alignment horizontal="center" vertical="center" shrinkToFit="1"/>
      <protection locked="0"/>
    </xf>
    <xf numFmtId="0" fontId="61" fillId="5" borderId="30" xfId="0" applyFont="1" applyFill="1" applyBorder="1" applyAlignment="1" applyProtection="1">
      <alignment horizontal="left" vertical="center" wrapText="1"/>
      <protection locked="0"/>
    </xf>
    <xf numFmtId="0" fontId="61" fillId="5" borderId="31" xfId="0" applyFont="1" applyFill="1" applyBorder="1" applyAlignment="1" applyProtection="1">
      <alignment horizontal="left" vertical="center" wrapText="1"/>
      <protection locked="0"/>
    </xf>
    <xf numFmtId="0" fontId="61" fillId="5" borderId="49" xfId="0" applyFont="1" applyFill="1" applyBorder="1" applyAlignment="1" applyProtection="1">
      <alignment horizontal="left" vertical="center" wrapText="1"/>
      <protection locked="0"/>
    </xf>
    <xf numFmtId="0" fontId="61" fillId="5" borderId="33" xfId="0" applyFont="1" applyFill="1" applyBorder="1" applyAlignment="1" applyProtection="1">
      <alignment horizontal="left" vertical="center" wrapText="1"/>
      <protection locked="0"/>
    </xf>
    <xf numFmtId="0" fontId="61" fillId="5" borderId="0" xfId="0" applyFont="1" applyFill="1" applyAlignment="1" applyProtection="1">
      <alignment horizontal="left" vertical="center" wrapText="1"/>
      <protection locked="0"/>
    </xf>
    <xf numFmtId="0" fontId="61" fillId="5" borderId="50" xfId="0" applyFont="1" applyFill="1" applyBorder="1" applyAlignment="1" applyProtection="1">
      <alignment horizontal="left" vertical="center" wrapText="1"/>
      <protection locked="0"/>
    </xf>
    <xf numFmtId="0" fontId="61" fillId="5" borderId="53" xfId="0" applyFont="1" applyFill="1" applyBorder="1" applyAlignment="1" applyProtection="1">
      <alignment horizontal="left" vertical="center" wrapText="1"/>
      <protection locked="0"/>
    </xf>
    <xf numFmtId="0" fontId="61" fillId="5" borderId="3" xfId="0" applyFont="1" applyFill="1" applyBorder="1" applyAlignment="1" applyProtection="1">
      <alignment horizontal="left" vertical="center" wrapText="1"/>
      <protection locked="0"/>
    </xf>
    <xf numFmtId="0" fontId="61" fillId="5" borderId="4" xfId="0" applyFont="1" applyFill="1" applyBorder="1" applyAlignment="1" applyProtection="1">
      <alignment horizontal="left" vertical="center" wrapText="1"/>
      <protection locked="0"/>
    </xf>
    <xf numFmtId="0" fontId="65" fillId="5" borderId="6" xfId="0" applyFont="1" applyFill="1" applyBorder="1" applyAlignment="1" applyProtection="1">
      <alignment horizontal="center" vertical="center" shrinkToFit="1"/>
      <protection locked="0"/>
    </xf>
    <xf numFmtId="49" fontId="65" fillId="5" borderId="1" xfId="0" applyNumberFormat="1" applyFont="1" applyFill="1" applyBorder="1" applyAlignment="1" applyProtection="1">
      <alignment horizontal="center" vertical="center" shrinkToFit="1"/>
      <protection locked="0"/>
    </xf>
    <xf numFmtId="0" fontId="60" fillId="0" borderId="82" xfId="0" applyFont="1" applyBorder="1" applyAlignment="1">
      <alignment horizontal="center" vertical="center" textRotation="255" shrinkToFit="1"/>
    </xf>
    <xf numFmtId="0" fontId="60" fillId="0" borderId="9" xfId="0" applyFont="1" applyBorder="1" applyAlignment="1">
      <alignment horizontal="center" vertical="center" textRotation="255" shrinkToFit="1"/>
    </xf>
    <xf numFmtId="0" fontId="60" fillId="0" borderId="83" xfId="0" applyFont="1" applyBorder="1" applyAlignment="1">
      <alignment horizontal="center" vertical="center" textRotation="255" shrinkToFit="1"/>
    </xf>
    <xf numFmtId="0" fontId="60" fillId="0" borderId="60" xfId="0" applyFont="1" applyBorder="1" applyAlignment="1">
      <alignment horizontal="center" vertical="center" textRotation="255" shrinkToFit="1"/>
    </xf>
    <xf numFmtId="0" fontId="60" fillId="0" borderId="61" xfId="0" applyFont="1" applyBorder="1" applyAlignment="1">
      <alignment horizontal="center" vertical="center" textRotation="255" shrinkToFit="1"/>
    </xf>
    <xf numFmtId="0" fontId="60" fillId="0" borderId="116" xfId="0" applyFont="1" applyBorder="1" applyAlignment="1">
      <alignment horizontal="center" vertical="center" textRotation="255" shrinkToFit="1"/>
    </xf>
    <xf numFmtId="49" fontId="65" fillId="6" borderId="1" xfId="0" applyNumberFormat="1" applyFont="1" applyFill="1" applyBorder="1" applyAlignment="1">
      <alignment horizontal="center" vertical="center" shrinkToFit="1"/>
    </xf>
    <xf numFmtId="0" fontId="60" fillId="0" borderId="31" xfId="0" applyFont="1" applyBorder="1" applyAlignment="1">
      <alignment vertical="center" shrinkToFit="1"/>
    </xf>
    <xf numFmtId="0" fontId="60" fillId="0" borderId="49" xfId="0" applyFont="1" applyBorder="1" applyAlignment="1">
      <alignment vertical="center" shrinkToFit="1"/>
    </xf>
    <xf numFmtId="0" fontId="60" fillId="0" borderId="61" xfId="0" applyFont="1" applyBorder="1" applyAlignment="1">
      <alignment vertical="center" shrinkToFit="1"/>
    </xf>
    <xf numFmtId="0" fontId="60" fillId="0" borderId="64" xfId="0" applyFont="1" applyBorder="1" applyAlignment="1">
      <alignment vertical="center" shrinkToFit="1"/>
    </xf>
    <xf numFmtId="0" fontId="61" fillId="0" borderId="44" xfId="0" applyFont="1" applyBorder="1" applyAlignment="1">
      <alignment horizontal="center" vertical="center" shrinkToFit="1"/>
    </xf>
    <xf numFmtId="0" fontId="60" fillId="0" borderId="82" xfId="0" applyFont="1" applyBorder="1" applyAlignment="1">
      <alignment horizontal="center" vertical="center" wrapText="1" shrinkToFit="1"/>
    </xf>
    <xf numFmtId="0" fontId="60" fillId="0" borderId="116" xfId="0" applyFont="1" applyBorder="1" applyAlignment="1">
      <alignment horizontal="center" vertical="center" shrinkToFit="1"/>
    </xf>
    <xf numFmtId="0" fontId="60" fillId="0" borderId="84" xfId="0" applyFont="1" applyBorder="1" applyAlignment="1">
      <alignment horizontal="center" vertical="center" wrapText="1"/>
    </xf>
    <xf numFmtId="0" fontId="60" fillId="0" borderId="113" xfId="0" applyFont="1" applyBorder="1" applyAlignment="1">
      <alignment horizontal="center" vertical="center"/>
    </xf>
    <xf numFmtId="0" fontId="60" fillId="0" borderId="8" xfId="0" applyFont="1" applyBorder="1" applyAlignment="1">
      <alignment horizontal="center" vertical="center"/>
    </xf>
    <xf numFmtId="0" fontId="60" fillId="0" borderId="34" xfId="0" applyFont="1"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38" xfId="0" applyBorder="1" applyAlignment="1">
      <alignment horizontal="center" vertical="center"/>
    </xf>
    <xf numFmtId="0" fontId="0" fillId="0" borderId="62" xfId="0" applyBorder="1" applyAlignment="1">
      <alignment horizontal="center" vertical="center" shrinkToFit="1"/>
    </xf>
    <xf numFmtId="0" fontId="61" fillId="5" borderId="88" xfId="0" applyFont="1" applyFill="1" applyBorder="1" applyAlignment="1" applyProtection="1">
      <alignment horizontal="left" vertical="center" wrapText="1"/>
      <protection locked="0"/>
    </xf>
    <xf numFmtId="0" fontId="61" fillId="5" borderId="9" xfId="0" applyFont="1" applyFill="1" applyBorder="1" applyAlignment="1" applyProtection="1">
      <alignment horizontal="left" vertical="center" wrapText="1"/>
      <protection locked="0"/>
    </xf>
    <xf numFmtId="0" fontId="61" fillId="5" borderId="85" xfId="0" applyFont="1" applyFill="1" applyBorder="1" applyAlignment="1" applyProtection="1">
      <alignment horizontal="left" vertical="center" wrapText="1"/>
      <protection locked="0"/>
    </xf>
    <xf numFmtId="0" fontId="61" fillId="0" borderId="54" xfId="0" applyFont="1" applyBorder="1" applyAlignment="1">
      <alignment horizontal="center" vertical="center" shrinkToFit="1"/>
    </xf>
    <xf numFmtId="0" fontId="61" fillId="7" borderId="33" xfId="0" applyFont="1" applyFill="1" applyBorder="1" applyAlignment="1" applyProtection="1">
      <alignment horizontal="center" vertical="center" shrinkToFit="1"/>
      <protection locked="0"/>
    </xf>
    <xf numFmtId="0" fontId="59" fillId="0" borderId="0" xfId="0" applyFont="1" applyAlignment="1">
      <alignment horizontal="left" vertical="center" shrinkToFit="1"/>
    </xf>
    <xf numFmtId="0" fontId="59" fillId="0" borderId="3" xfId="0" applyFont="1" applyBorder="1" applyAlignment="1">
      <alignment horizontal="left" vertical="center" shrinkToFit="1"/>
    </xf>
    <xf numFmtId="0" fontId="19" fillId="0" borderId="45"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46"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0" xfId="0" applyFont="1" applyAlignment="1">
      <alignment horizontal="center" vertical="center" shrinkToFit="1"/>
    </xf>
    <xf numFmtId="0" fontId="19" fillId="0" borderId="34" xfId="0" applyFont="1" applyBorder="1" applyAlignment="1">
      <alignment horizontal="center" vertical="center" shrinkToFit="1"/>
    </xf>
    <xf numFmtId="0" fontId="19" fillId="0" borderId="68" xfId="0" applyFont="1" applyBorder="1" applyAlignment="1">
      <alignment horizontal="center" vertical="center" shrinkToFit="1"/>
    </xf>
    <xf numFmtId="0" fontId="19" fillId="0" borderId="61" xfId="0" applyFont="1" applyBorder="1" applyAlignment="1">
      <alignment horizontal="center" vertical="center" shrinkToFit="1"/>
    </xf>
    <xf numFmtId="0" fontId="19" fillId="0" borderId="62" xfId="0" applyFont="1" applyBorder="1" applyAlignment="1">
      <alignment horizontal="center" vertical="center" shrinkToFit="1"/>
    </xf>
    <xf numFmtId="0" fontId="59" fillId="0" borderId="41" xfId="0" applyFont="1" applyBorder="1" applyAlignment="1">
      <alignment horizontal="left" vertical="center" shrinkToFit="1"/>
    </xf>
    <xf numFmtId="0" fontId="61" fillId="5" borderId="63" xfId="0" applyFont="1" applyFill="1" applyBorder="1" applyAlignment="1" applyProtection="1">
      <alignment horizontal="left" vertical="center" wrapText="1"/>
      <protection locked="0"/>
    </xf>
    <xf numFmtId="0" fontId="61" fillId="5" borderId="61" xfId="0" applyFont="1" applyFill="1" applyBorder="1" applyAlignment="1" applyProtection="1">
      <alignment horizontal="left" vertical="center" wrapText="1"/>
      <protection locked="0"/>
    </xf>
    <xf numFmtId="0" fontId="61" fillId="5" borderId="64" xfId="0" applyFont="1" applyFill="1" applyBorder="1" applyAlignment="1" applyProtection="1">
      <alignment horizontal="left" vertical="center" wrapText="1"/>
      <protection locked="0"/>
    </xf>
    <xf numFmtId="0" fontId="61" fillId="5" borderId="7" xfId="0" applyFont="1" applyFill="1" applyBorder="1" applyAlignment="1" applyProtection="1">
      <alignment horizontal="left" vertical="center" wrapText="1"/>
      <protection locked="0"/>
    </xf>
    <xf numFmtId="0" fontId="61" fillId="5" borderId="1" xfId="0" applyFont="1" applyFill="1" applyBorder="1" applyAlignment="1" applyProtection="1">
      <alignment horizontal="left" vertical="center" wrapText="1"/>
      <protection locked="0"/>
    </xf>
    <xf numFmtId="0" fontId="61" fillId="5" borderId="44" xfId="0" applyFont="1" applyFill="1" applyBorder="1" applyAlignment="1" applyProtection="1">
      <alignment horizontal="left" vertical="center" wrapText="1"/>
      <protection locked="0"/>
    </xf>
    <xf numFmtId="0" fontId="61" fillId="7" borderId="7" xfId="0" applyFont="1" applyFill="1" applyBorder="1" applyAlignment="1">
      <alignment horizontal="center" vertical="center" shrinkToFit="1"/>
    </xf>
    <xf numFmtId="0" fontId="61" fillId="7" borderId="1" xfId="0" applyFont="1" applyFill="1" applyBorder="1" applyAlignment="1">
      <alignment horizontal="center" vertical="center" shrinkToFit="1"/>
    </xf>
    <xf numFmtId="0" fontId="61" fillId="7" borderId="33" xfId="0" applyFont="1" applyFill="1" applyBorder="1" applyAlignment="1">
      <alignment horizontal="center" vertical="center" shrinkToFit="1"/>
    </xf>
    <xf numFmtId="0" fontId="61" fillId="7" borderId="0" xfId="0" applyFont="1" applyFill="1" applyAlignment="1">
      <alignment horizontal="center" vertical="center" shrinkToFit="1"/>
    </xf>
    <xf numFmtId="0" fontId="61" fillId="7" borderId="35" xfId="0" applyFont="1" applyFill="1" applyBorder="1" applyAlignment="1">
      <alignment horizontal="center" vertical="center" shrinkToFit="1"/>
    </xf>
    <xf numFmtId="0" fontId="61" fillId="7" borderId="37" xfId="0" applyFont="1" applyFill="1" applyBorder="1" applyAlignment="1">
      <alignment horizontal="center" vertical="center" shrinkToFit="1"/>
    </xf>
    <xf numFmtId="0" fontId="60" fillId="0" borderId="68" xfId="0" applyFont="1" applyBorder="1" applyAlignment="1">
      <alignment horizontal="center" vertical="center" shrinkToFit="1"/>
    </xf>
    <xf numFmtId="49" fontId="61" fillId="5" borderId="63" xfId="0" applyNumberFormat="1" applyFont="1" applyFill="1" applyBorder="1" applyAlignment="1" applyProtection="1">
      <alignment horizontal="center" vertical="center" shrinkToFit="1"/>
      <protection locked="0"/>
    </xf>
    <xf numFmtId="0" fontId="0" fillId="0" borderId="58" xfId="0" applyBorder="1" applyAlignment="1">
      <alignment horizontal="center" vertical="center" shrinkToFit="1"/>
    </xf>
    <xf numFmtId="0" fontId="60" fillId="0" borderId="143" xfId="0" applyFont="1" applyBorder="1" applyAlignment="1">
      <alignment horizontal="center" vertical="center" shrinkToFit="1"/>
    </xf>
    <xf numFmtId="0" fontId="60" fillId="0" borderId="144" xfId="0" applyFont="1" applyBorder="1" applyAlignment="1">
      <alignment horizontal="center" vertical="center" shrinkToFit="1"/>
    </xf>
    <xf numFmtId="0" fontId="0" fillId="0" borderId="144" xfId="0" applyBorder="1" applyAlignment="1">
      <alignment horizontal="center" vertical="center" shrinkToFit="1"/>
    </xf>
    <xf numFmtId="0" fontId="59" fillId="0" borderId="1" xfId="0" applyFont="1" applyBorder="1" applyAlignment="1">
      <alignment horizontal="left" vertical="center" shrinkToFit="1"/>
    </xf>
    <xf numFmtId="0" fontId="61" fillId="7" borderId="3" xfId="0" applyFont="1" applyFill="1" applyBorder="1" applyAlignment="1">
      <alignment horizontal="center" vertical="center" shrinkToFit="1"/>
    </xf>
    <xf numFmtId="0" fontId="76" fillId="0" borderId="84" xfId="0" applyFont="1" applyBorder="1" applyAlignment="1">
      <alignment horizontal="center" vertical="center" shrinkToFit="1"/>
    </xf>
    <xf numFmtId="0" fontId="76" fillId="0" borderId="9" xfId="0" applyFont="1" applyBorder="1" applyAlignment="1">
      <alignment horizontal="center" vertical="center" shrinkToFit="1"/>
    </xf>
    <xf numFmtId="0" fontId="76" fillId="0" borderId="113" xfId="0" applyFont="1" applyBorder="1" applyAlignment="1">
      <alignment horizontal="center" vertical="center" shrinkToFit="1"/>
    </xf>
    <xf numFmtId="49" fontId="61" fillId="5" borderId="9" xfId="0" applyNumberFormat="1" applyFont="1" applyFill="1" applyBorder="1" applyAlignment="1" applyProtection="1">
      <alignment horizontal="center" vertical="center" shrinkToFit="1"/>
      <protection locked="0"/>
    </xf>
    <xf numFmtId="49" fontId="61" fillId="5" borderId="31" xfId="0" applyNumberFormat="1" applyFont="1" applyFill="1" applyBorder="1" applyAlignment="1" applyProtection="1">
      <alignment horizontal="center" vertical="center" shrinkToFit="1"/>
      <protection locked="0"/>
    </xf>
    <xf numFmtId="0" fontId="61" fillId="6" borderId="0" xfId="0" applyFont="1" applyFill="1" applyAlignment="1">
      <alignment horizontal="center" vertical="center" shrinkToFit="1"/>
    </xf>
    <xf numFmtId="0" fontId="61" fillId="6" borderId="37" xfId="0" applyFont="1" applyFill="1"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60" fillId="0" borderId="0" xfId="0" applyFont="1" applyAlignment="1">
      <alignment horizontal="left" vertical="center" wrapText="1"/>
    </xf>
    <xf numFmtId="0" fontId="0" fillId="0" borderId="118" xfId="0" applyBorder="1" applyAlignment="1">
      <alignment horizontal="center" vertical="center" shrinkToFit="1"/>
    </xf>
    <xf numFmtId="49" fontId="61" fillId="5" borderId="35" xfId="0" applyNumberFormat="1" applyFont="1" applyFill="1" applyBorder="1" applyAlignment="1" applyProtection="1">
      <alignment horizontal="center" vertical="center" shrinkToFit="1"/>
      <protection locked="0"/>
    </xf>
    <xf numFmtId="0" fontId="60" fillId="0" borderId="9" xfId="0" applyFont="1" applyBorder="1" applyAlignment="1">
      <alignment horizontal="left" vertical="center" wrapText="1"/>
    </xf>
    <xf numFmtId="0" fontId="0" fillId="0" borderId="52" xfId="0" applyBorder="1" applyAlignment="1">
      <alignment horizontal="center" vertical="center" shrinkToFit="1"/>
    </xf>
    <xf numFmtId="0" fontId="0" fillId="0" borderId="57" xfId="0" applyBorder="1" applyAlignment="1">
      <alignment horizontal="center" vertical="center" shrinkToFit="1"/>
    </xf>
    <xf numFmtId="0" fontId="66" fillId="0" borderId="0" xfId="0" applyFont="1" applyAlignment="1">
      <alignment horizontal="left" vertical="center" wrapText="1"/>
    </xf>
    <xf numFmtId="0" fontId="66" fillId="0" borderId="61" xfId="0" applyFont="1" applyBorder="1" applyAlignment="1">
      <alignment horizontal="left" vertical="center" wrapText="1"/>
    </xf>
    <xf numFmtId="0" fontId="59" fillId="0" borderId="51" xfId="0" applyFont="1" applyBorder="1" applyAlignment="1">
      <alignment horizontal="center" vertical="center" shrinkToFit="1"/>
    </xf>
    <xf numFmtId="0" fontId="59" fillId="0" borderId="52" xfId="0" applyFont="1" applyBorder="1" applyAlignment="1">
      <alignment horizontal="left" vertical="center" shrinkToFit="1"/>
    </xf>
    <xf numFmtId="0" fontId="59" fillId="0" borderId="1" xfId="0" applyFont="1" applyBorder="1" applyAlignment="1">
      <alignment horizontal="left" vertical="center"/>
    </xf>
    <xf numFmtId="0" fontId="59" fillId="0" borderId="51" xfId="0" applyFont="1" applyBorder="1" applyAlignment="1">
      <alignment horizontal="left" vertical="center"/>
    </xf>
    <xf numFmtId="0" fontId="59" fillId="0" borderId="41" xfId="0" applyFont="1" applyBorder="1" applyAlignment="1">
      <alignment horizontal="left" vertical="center"/>
    </xf>
    <xf numFmtId="0" fontId="59" fillId="0" borderId="0" xfId="0" applyFont="1" applyAlignment="1">
      <alignment horizontal="left" vertical="center" wrapText="1" shrinkToFit="1"/>
    </xf>
    <xf numFmtId="0" fontId="59" fillId="0" borderId="0" xfId="0" applyFont="1" applyAlignment="1">
      <alignment horizontal="left" vertical="center" wrapText="1"/>
    </xf>
    <xf numFmtId="0" fontId="59" fillId="0" borderId="3" xfId="0" applyFont="1" applyBorder="1" applyAlignment="1">
      <alignment horizontal="left" vertical="center" wrapText="1"/>
    </xf>
    <xf numFmtId="0" fontId="26" fillId="0" borderId="39" xfId="0" applyFont="1" applyBorder="1" applyAlignment="1">
      <alignment horizontal="center" vertical="center" wrapText="1" shrinkToFit="1"/>
    </xf>
    <xf numFmtId="0" fontId="26" fillId="0" borderId="31" xfId="0" applyFont="1" applyBorder="1" applyAlignment="1">
      <alignment horizontal="center" vertical="center" wrapText="1" shrinkToFit="1"/>
    </xf>
    <xf numFmtId="0" fontId="26" fillId="0" borderId="40" xfId="0" applyFont="1" applyBorder="1" applyAlignment="1">
      <alignment horizontal="center" vertical="center" wrapText="1" shrinkToFit="1"/>
    </xf>
    <xf numFmtId="0" fontId="26" fillId="0" borderId="5" xfId="0" applyFont="1" applyBorder="1" applyAlignment="1">
      <alignment horizontal="center" vertical="center" wrapText="1" shrinkToFit="1"/>
    </xf>
    <xf numFmtId="0" fontId="26" fillId="0" borderId="0" xfId="0" applyFont="1" applyAlignment="1">
      <alignment horizontal="center" vertical="center" wrapText="1" shrinkToFit="1"/>
    </xf>
    <xf numFmtId="0" fontId="26" fillId="0" borderId="41" xfId="0" applyFont="1" applyBorder="1" applyAlignment="1">
      <alignment horizontal="center" vertical="center" wrapText="1" shrinkToFit="1"/>
    </xf>
    <xf numFmtId="0" fontId="26" fillId="0" borderId="60" xfId="0" applyFont="1" applyBorder="1" applyAlignment="1">
      <alignment horizontal="center" vertical="center" wrapText="1" shrinkToFit="1"/>
    </xf>
    <xf numFmtId="0" fontId="26" fillId="0" borderId="61" xfId="0" applyFont="1" applyBorder="1" applyAlignment="1">
      <alignment horizontal="center" vertical="center" wrapText="1" shrinkToFit="1"/>
    </xf>
    <xf numFmtId="0" fontId="26" fillId="0" borderId="116" xfId="0" applyFont="1" applyBorder="1" applyAlignment="1">
      <alignment horizontal="center" vertical="center" wrapText="1" shrinkToFit="1"/>
    </xf>
    <xf numFmtId="0" fontId="26" fillId="0" borderId="8" xfId="0" applyFont="1" applyBorder="1" applyAlignment="1">
      <alignment horizontal="center" vertical="center" wrapText="1"/>
    </xf>
    <xf numFmtId="0" fontId="26" fillId="0" borderId="8" xfId="0" applyFont="1" applyBorder="1" applyAlignment="1">
      <alignment horizontal="center" vertical="center"/>
    </xf>
    <xf numFmtId="0" fontId="70" fillId="0" borderId="47" xfId="0" applyFont="1" applyBorder="1" applyAlignment="1">
      <alignment horizontal="center" vertical="center"/>
    </xf>
    <xf numFmtId="0" fontId="70" fillId="0" borderId="3" xfId="0" applyFont="1" applyBorder="1" applyAlignment="1">
      <alignment horizontal="center" vertical="center"/>
    </xf>
    <xf numFmtId="0" fontId="70" fillId="0" borderId="38" xfId="0" applyFont="1" applyBorder="1" applyAlignment="1">
      <alignment horizontal="center" vertical="center"/>
    </xf>
    <xf numFmtId="0" fontId="15" fillId="5" borderId="30" xfId="0" applyFont="1" applyFill="1" applyBorder="1" applyAlignment="1" applyProtection="1">
      <alignment horizontal="left" vertical="center" wrapText="1"/>
      <protection locked="0"/>
    </xf>
    <xf numFmtId="0" fontId="15" fillId="5" borderId="31" xfId="0" applyFont="1" applyFill="1" applyBorder="1" applyAlignment="1" applyProtection="1">
      <alignment horizontal="left" vertical="center" wrapText="1"/>
      <protection locked="0"/>
    </xf>
    <xf numFmtId="0" fontId="15" fillId="5" borderId="49" xfId="0" applyFont="1" applyFill="1" applyBorder="1" applyAlignment="1" applyProtection="1">
      <alignment horizontal="left" vertical="center" wrapText="1"/>
      <protection locked="0"/>
    </xf>
    <xf numFmtId="0" fontId="15" fillId="5" borderId="33" xfId="0" applyFont="1" applyFill="1" applyBorder="1" applyAlignment="1" applyProtection="1">
      <alignment horizontal="left" vertical="center" wrapText="1"/>
      <protection locked="0"/>
    </xf>
    <xf numFmtId="0" fontId="15" fillId="5" borderId="0" xfId="0" applyFont="1" applyFill="1" applyAlignment="1" applyProtection="1">
      <alignment horizontal="left" vertical="center" wrapText="1"/>
      <protection locked="0"/>
    </xf>
    <xf numFmtId="0" fontId="15" fillId="5" borderId="50" xfId="0" applyFont="1" applyFill="1" applyBorder="1" applyAlignment="1" applyProtection="1">
      <alignment horizontal="left" vertical="center" wrapText="1"/>
      <protection locked="0"/>
    </xf>
    <xf numFmtId="0" fontId="15" fillId="5" borderId="53" xfId="0" applyFont="1" applyFill="1" applyBorder="1" applyAlignment="1" applyProtection="1">
      <alignment horizontal="left" vertical="center" wrapText="1"/>
      <protection locked="0"/>
    </xf>
    <xf numFmtId="0" fontId="15" fillId="5" borderId="3" xfId="0" applyFont="1" applyFill="1" applyBorder="1" applyAlignment="1" applyProtection="1">
      <alignment horizontal="left" vertical="center" wrapText="1"/>
      <protection locked="0"/>
    </xf>
    <xf numFmtId="0" fontId="15" fillId="5" borderId="4" xfId="0" applyFont="1" applyFill="1" applyBorder="1" applyAlignment="1" applyProtection="1">
      <alignment horizontal="left" vertical="center" wrapText="1"/>
      <protection locked="0"/>
    </xf>
    <xf numFmtId="0" fontId="26" fillId="0" borderId="57" xfId="0" applyFont="1" applyBorder="1" applyAlignment="1">
      <alignment horizontal="center" vertical="center" wrapText="1" shrinkToFit="1"/>
    </xf>
    <xf numFmtId="0" fontId="70" fillId="0" borderId="58" xfId="0" applyFont="1" applyBorder="1" applyAlignment="1">
      <alignment horizontal="center" vertical="center" shrinkToFit="1"/>
    </xf>
    <xf numFmtId="0" fontId="70" fillId="0" borderId="57" xfId="0" applyFont="1" applyBorder="1" applyAlignment="1">
      <alignment horizontal="center" vertical="center" shrinkToFit="1"/>
    </xf>
    <xf numFmtId="0" fontId="79" fillId="0" borderId="1" xfId="0" applyFont="1" applyBorder="1" applyAlignment="1">
      <alignment horizontal="center" vertical="center" shrinkToFit="1"/>
    </xf>
    <xf numFmtId="0" fontId="26" fillId="0" borderId="143" xfId="0" applyFont="1" applyBorder="1" applyAlignment="1">
      <alignment horizontal="center" vertical="center" shrinkToFit="1"/>
    </xf>
    <xf numFmtId="0" fontId="26" fillId="0" borderId="144" xfId="0" applyFont="1" applyBorder="1" applyAlignment="1">
      <alignment horizontal="center" vertical="center" shrinkToFit="1"/>
    </xf>
    <xf numFmtId="0" fontId="70" fillId="0" borderId="144" xfId="0" applyFont="1" applyBorder="1" applyAlignment="1">
      <alignment horizontal="center" vertical="center" shrinkToFit="1"/>
    </xf>
    <xf numFmtId="49" fontId="15" fillId="5" borderId="0" xfId="0" applyNumberFormat="1" applyFont="1" applyFill="1" applyAlignment="1" applyProtection="1">
      <alignment horizontal="center" vertical="center" shrinkToFit="1"/>
      <protection locked="0"/>
    </xf>
    <xf numFmtId="0" fontId="70" fillId="0" borderId="61" xfId="0" applyFont="1" applyBorder="1" applyAlignment="1">
      <alignment horizontal="center" vertical="center" shrinkToFit="1"/>
    </xf>
    <xf numFmtId="0" fontId="0" fillId="0" borderId="51" xfId="0" applyBorder="1" applyAlignment="1">
      <alignment vertical="center" shrinkToFit="1"/>
    </xf>
    <xf numFmtId="0" fontId="0" fillId="0" borderId="52" xfId="0" applyBorder="1" applyAlignment="1">
      <alignment vertical="center" shrinkToFit="1"/>
    </xf>
    <xf numFmtId="0" fontId="15" fillId="5" borderId="45" xfId="0" applyFont="1" applyFill="1" applyBorder="1" applyAlignment="1" applyProtection="1">
      <alignment horizontal="left" vertical="center" shrinkToFit="1"/>
      <protection locked="0"/>
    </xf>
    <xf numFmtId="0" fontId="15" fillId="5" borderId="44" xfId="0" applyFont="1" applyFill="1" applyBorder="1" applyAlignment="1" applyProtection="1">
      <alignment horizontal="left" vertical="center" shrinkToFit="1"/>
      <protection locked="0"/>
    </xf>
    <xf numFmtId="0" fontId="15" fillId="5" borderId="64" xfId="0" applyFont="1" applyFill="1" applyBorder="1" applyAlignment="1" applyProtection="1">
      <alignment horizontal="left" vertical="center" shrinkToFit="1"/>
      <protection locked="0"/>
    </xf>
    <xf numFmtId="0" fontId="70" fillId="0" borderId="31" xfId="0" applyFont="1" applyBorder="1" applyAlignment="1">
      <alignment vertical="center" shrinkToFit="1"/>
    </xf>
    <xf numFmtId="0" fontId="70" fillId="0" borderId="42" xfId="0" applyFont="1" applyBorder="1" applyAlignment="1">
      <alignment vertical="center" shrinkToFit="1"/>
    </xf>
    <xf numFmtId="0" fontId="70" fillId="0" borderId="32" xfId="0" applyFont="1" applyBorder="1" applyAlignment="1">
      <alignment vertical="center" shrinkToFit="1"/>
    </xf>
    <xf numFmtId="0" fontId="70" fillId="0" borderId="34" xfId="0" applyFont="1" applyBorder="1" applyAlignment="1">
      <alignment vertical="center" shrinkToFit="1"/>
    </xf>
    <xf numFmtId="0" fontId="70" fillId="0" borderId="75" xfId="0" applyFont="1" applyBorder="1" applyAlignment="1">
      <alignment vertical="center" shrinkToFit="1"/>
    </xf>
    <xf numFmtId="0" fontId="70" fillId="0" borderId="36" xfId="0" applyFont="1" applyBorder="1" applyAlignment="1">
      <alignment vertical="center" shrinkToFit="1"/>
    </xf>
    <xf numFmtId="0" fontId="15" fillId="5" borderId="35" xfId="0" applyFont="1" applyFill="1" applyBorder="1" applyAlignment="1" applyProtection="1">
      <alignment horizontal="left" vertical="center" wrapText="1"/>
      <protection locked="0"/>
    </xf>
    <xf numFmtId="0" fontId="15" fillId="5" borderId="37" xfId="0" applyFont="1" applyFill="1" applyBorder="1" applyAlignment="1" applyProtection="1">
      <alignment horizontal="left" vertical="center" wrapText="1"/>
      <protection locked="0"/>
    </xf>
    <xf numFmtId="0" fontId="15" fillId="5" borderId="54" xfId="0" applyFont="1" applyFill="1" applyBorder="1" applyAlignment="1" applyProtection="1">
      <alignment horizontal="left" vertical="center" wrapText="1"/>
      <protection locked="0"/>
    </xf>
    <xf numFmtId="0" fontId="70" fillId="0" borderId="31" xfId="0" applyFont="1" applyBorder="1" applyAlignment="1">
      <alignment horizontal="center" vertical="center" wrapText="1"/>
    </xf>
    <xf numFmtId="0" fontId="70" fillId="0" borderId="0" xfId="0" applyFont="1" applyAlignment="1">
      <alignment horizontal="center" vertical="center" wrapText="1"/>
    </xf>
    <xf numFmtId="0" fontId="26" fillId="0" borderId="42" xfId="0" applyFont="1" applyBorder="1" applyAlignment="1">
      <alignment horizontal="center" vertical="center" wrapText="1" shrinkToFit="1"/>
    </xf>
    <xf numFmtId="0" fontId="26" fillId="0" borderId="37" xfId="0" applyFont="1" applyBorder="1" applyAlignment="1">
      <alignment horizontal="center" vertical="center" wrapText="1" shrinkToFit="1"/>
    </xf>
    <xf numFmtId="0" fontId="70" fillId="0" borderId="37" xfId="0" applyFont="1" applyBorder="1" applyAlignment="1">
      <alignment horizontal="center" vertical="center" wrapText="1"/>
    </xf>
    <xf numFmtId="0" fontId="26" fillId="0" borderId="48" xfId="0" applyFont="1" applyBorder="1" applyAlignment="1">
      <alignment horizontal="left" vertical="center" shrinkToFit="1"/>
    </xf>
    <xf numFmtId="0" fontId="26" fillId="0" borderId="31" xfId="0" applyFont="1" applyBorder="1" applyAlignment="1">
      <alignment horizontal="left" vertical="center" shrinkToFit="1"/>
    </xf>
    <xf numFmtId="0" fontId="26" fillId="0" borderId="32" xfId="0" applyFont="1" applyBorder="1" applyAlignment="1">
      <alignment horizontal="left" vertical="center" shrinkToFit="1"/>
    </xf>
    <xf numFmtId="0" fontId="26" fillId="0" borderId="8" xfId="0" applyFont="1" applyBorder="1" applyAlignment="1">
      <alignment horizontal="left" vertical="center" shrinkToFit="1"/>
    </xf>
    <xf numFmtId="0" fontId="26" fillId="0" borderId="34" xfId="0" applyFont="1" applyBorder="1" applyAlignment="1">
      <alignment horizontal="left" vertical="center" shrinkToFit="1"/>
    </xf>
    <xf numFmtId="0" fontId="70" fillId="0" borderId="47" xfId="0" applyFont="1" applyBorder="1" applyAlignment="1">
      <alignment horizontal="left" vertical="center" shrinkToFit="1"/>
    </xf>
    <xf numFmtId="0" fontId="70" fillId="0" borderId="3" xfId="0" applyFont="1" applyBorder="1" applyAlignment="1">
      <alignment horizontal="left" vertical="center" shrinkToFit="1"/>
    </xf>
    <xf numFmtId="0" fontId="70" fillId="0" borderId="38" xfId="0" applyFont="1" applyBorder="1" applyAlignment="1">
      <alignment horizontal="left" vertical="center" shrinkToFit="1"/>
    </xf>
    <xf numFmtId="0" fontId="26" fillId="0" borderId="80" xfId="0" applyFont="1" applyBorder="1" applyAlignment="1">
      <alignment horizontal="center" vertical="center" shrinkToFit="1"/>
    </xf>
    <xf numFmtId="0" fontId="70" fillId="0" borderId="81" xfId="0" applyFont="1" applyBorder="1" applyAlignment="1">
      <alignment horizontal="center" vertical="center" shrinkToFit="1"/>
    </xf>
    <xf numFmtId="0" fontId="26" fillId="0" borderId="117" xfId="0" applyFont="1" applyBorder="1" applyAlignment="1">
      <alignment horizontal="center" vertical="center" shrinkToFit="1"/>
    </xf>
    <xf numFmtId="0" fontId="26" fillId="0" borderId="118" xfId="0" applyFont="1" applyBorder="1" applyAlignment="1">
      <alignment horizontal="center" vertical="center" shrinkToFit="1"/>
    </xf>
    <xf numFmtId="0" fontId="70" fillId="0" borderId="118" xfId="0" applyFont="1" applyBorder="1" applyAlignment="1">
      <alignment horizontal="center" vertical="center" shrinkToFit="1"/>
    </xf>
    <xf numFmtId="49" fontId="15" fillId="5" borderId="7" xfId="0" applyNumberFormat="1" applyFont="1" applyFill="1" applyBorder="1" applyAlignment="1" applyProtection="1">
      <alignment horizontal="center" vertical="center" shrinkToFit="1"/>
      <protection locked="0"/>
    </xf>
    <xf numFmtId="49" fontId="15" fillId="5" borderId="35" xfId="0" applyNumberFormat="1" applyFont="1" applyFill="1" applyBorder="1" applyAlignment="1" applyProtection="1">
      <alignment horizontal="center" vertical="center" shrinkToFit="1"/>
      <protection locked="0"/>
    </xf>
    <xf numFmtId="0" fontId="70" fillId="0" borderId="47" xfId="0" applyFont="1" applyBorder="1" applyAlignment="1">
      <alignment horizontal="center" vertical="center" shrinkToFit="1"/>
    </xf>
    <xf numFmtId="0" fontId="26" fillId="0" borderId="37" xfId="0" applyFont="1" applyBorder="1" applyAlignment="1">
      <alignment vertical="center" shrinkToFit="1"/>
    </xf>
    <xf numFmtId="0" fontId="26" fillId="0" borderId="31" xfId="0" applyFont="1" applyBorder="1" applyAlignment="1">
      <alignment vertical="center" shrinkToFit="1"/>
    </xf>
    <xf numFmtId="0" fontId="22" fillId="0" borderId="0" xfId="0" applyFont="1" applyAlignment="1">
      <alignment horizontal="left" vertical="center"/>
    </xf>
    <xf numFmtId="0" fontId="22" fillId="0" borderId="61" xfId="0" applyFont="1" applyBorder="1" applyAlignment="1">
      <alignment horizontal="left" vertical="center"/>
    </xf>
    <xf numFmtId="0" fontId="60" fillId="0" borderId="129" xfId="0" applyFont="1" applyBorder="1" applyAlignment="1">
      <alignment horizontal="center" vertical="center"/>
    </xf>
    <xf numFmtId="0" fontId="33" fillId="0" borderId="86" xfId="0" applyFont="1" applyBorder="1" applyAlignment="1">
      <alignment horizontal="center" vertical="center" shrinkToFit="1"/>
    </xf>
    <xf numFmtId="0" fontId="77" fillId="0" borderId="65" xfId="0" applyFont="1" applyBorder="1" applyAlignment="1">
      <alignment horizontal="center" vertical="center" shrinkToFit="1"/>
    </xf>
    <xf numFmtId="0" fontId="77" fillId="0" borderId="87" xfId="0" applyFont="1" applyBorder="1" applyAlignment="1">
      <alignment horizontal="center" vertical="center" shrinkToFit="1"/>
    </xf>
    <xf numFmtId="0" fontId="77" fillId="0" borderId="69" xfId="0" applyFont="1" applyBorder="1" applyAlignment="1">
      <alignment horizontal="center" vertical="center" shrinkToFit="1"/>
    </xf>
    <xf numFmtId="0" fontId="77" fillId="0" borderId="70" xfId="0" applyFont="1" applyBorder="1" applyAlignment="1">
      <alignment horizontal="center" vertical="center" shrinkToFit="1"/>
    </xf>
    <xf numFmtId="0" fontId="77" fillId="0" borderId="71" xfId="0" applyFont="1" applyBorder="1" applyAlignment="1">
      <alignment horizontal="center" vertical="center" shrinkToFit="1"/>
    </xf>
    <xf numFmtId="0" fontId="70" fillId="0" borderId="69" xfId="0" applyFont="1" applyBorder="1" applyAlignment="1">
      <alignment horizontal="center" vertical="center" shrinkToFit="1"/>
    </xf>
    <xf numFmtId="0" fontId="70" fillId="0" borderId="70" xfId="0" applyFont="1" applyBorder="1" applyAlignment="1">
      <alignment horizontal="center" vertical="center" shrinkToFit="1"/>
    </xf>
    <xf numFmtId="0" fontId="70" fillId="0" borderId="71" xfId="0" applyFont="1" applyBorder="1" applyAlignment="1">
      <alignment horizontal="center" vertical="center" shrinkToFit="1"/>
    </xf>
    <xf numFmtId="0" fontId="15" fillId="5" borderId="88" xfId="0" applyFont="1" applyFill="1" applyBorder="1" applyAlignment="1" applyProtection="1">
      <alignment horizontal="left" vertical="center" shrinkToFit="1"/>
      <protection locked="0"/>
    </xf>
    <xf numFmtId="49" fontId="15" fillId="5" borderId="31" xfId="0" applyNumberFormat="1" applyFont="1" applyFill="1" applyBorder="1" applyAlignment="1" applyProtection="1">
      <alignment horizontal="center" vertical="center" shrinkToFit="1"/>
      <protection locked="0"/>
    </xf>
    <xf numFmtId="0" fontId="79" fillId="0" borderId="0" xfId="0" applyFont="1" applyAlignment="1">
      <alignment horizontal="center" vertical="center" shrinkToFit="1"/>
    </xf>
    <xf numFmtId="49" fontId="21" fillId="5" borderId="0" xfId="0" applyNumberFormat="1" applyFont="1" applyFill="1" applyAlignment="1" applyProtection="1">
      <alignment horizontal="center" vertical="center" shrinkToFit="1"/>
      <protection locked="0"/>
    </xf>
    <xf numFmtId="0" fontId="72" fillId="0" borderId="70" xfId="0" applyFont="1" applyBorder="1" applyAlignment="1">
      <alignment vertical="center" shrinkToFit="1"/>
    </xf>
    <xf numFmtId="0" fontId="72" fillId="0" borderId="78" xfId="0" applyFont="1" applyBorder="1" applyAlignment="1">
      <alignment vertical="center" shrinkToFit="1"/>
    </xf>
    <xf numFmtId="0" fontId="0" fillId="0" borderId="78" xfId="0" applyBorder="1" applyAlignment="1">
      <alignment horizontal="center" vertical="center" shrinkToFit="1"/>
    </xf>
    <xf numFmtId="49" fontId="26" fillId="0" borderId="1" xfId="0" applyNumberFormat="1" applyFont="1" applyBorder="1" applyAlignment="1">
      <alignment horizontal="center" vertical="center" shrinkToFit="1"/>
    </xf>
    <xf numFmtId="49" fontId="26" fillId="0" borderId="51" xfId="0" applyNumberFormat="1" applyFont="1" applyBorder="1" applyAlignment="1">
      <alignment horizontal="center" vertical="center" shrinkToFit="1"/>
    </xf>
    <xf numFmtId="49" fontId="26" fillId="0" borderId="0" xfId="0" applyNumberFormat="1" applyFont="1" applyAlignment="1">
      <alignment horizontal="center" vertical="center" shrinkToFit="1"/>
    </xf>
    <xf numFmtId="49" fontId="26" fillId="0" borderId="41" xfId="0" applyNumberFormat="1" applyFont="1" applyBorder="1" applyAlignment="1">
      <alignment horizontal="center" vertical="center" shrinkToFit="1"/>
    </xf>
    <xf numFmtId="49" fontId="26" fillId="0" borderId="3" xfId="0" applyNumberFormat="1" applyFont="1" applyBorder="1" applyAlignment="1">
      <alignment horizontal="center" vertical="center" shrinkToFit="1"/>
    </xf>
    <xf numFmtId="49" fontId="26" fillId="0" borderId="52" xfId="0" applyNumberFormat="1" applyFont="1" applyBorder="1" applyAlignment="1">
      <alignment horizontal="center" vertical="center" shrinkToFit="1"/>
    </xf>
    <xf numFmtId="0" fontId="72" fillId="0" borderId="3" xfId="0" applyFont="1" applyBorder="1" applyAlignment="1">
      <alignment horizontal="center" vertical="center" shrinkToFit="1"/>
    </xf>
    <xf numFmtId="0" fontId="72" fillId="0" borderId="52" xfId="0" applyFont="1" applyBorder="1" applyAlignment="1">
      <alignment horizontal="center" vertical="center" shrinkToFit="1"/>
    </xf>
    <xf numFmtId="0" fontId="60" fillId="0" borderId="9" xfId="0" applyFont="1" applyBorder="1" applyAlignment="1">
      <alignment horizontal="left" vertical="center"/>
    </xf>
    <xf numFmtId="0" fontId="60" fillId="0" borderId="0" xfId="0" applyFont="1" applyAlignment="1">
      <alignment horizontal="left" vertical="center"/>
    </xf>
    <xf numFmtId="0" fontId="33" fillId="0" borderId="45" xfId="0" applyFont="1" applyBorder="1" applyAlignment="1">
      <alignment horizontal="center" vertical="center" shrinkToFit="1"/>
    </xf>
    <xf numFmtId="0" fontId="70" fillId="0" borderId="46" xfId="0" applyFont="1" applyBorder="1" applyAlignment="1">
      <alignment horizontal="center" vertical="center" shrinkToFit="1"/>
    </xf>
    <xf numFmtId="0" fontId="70" fillId="0" borderId="8" xfId="0" applyFont="1" applyBorder="1" applyAlignment="1">
      <alignment horizontal="center" vertical="center" shrinkToFit="1"/>
    </xf>
    <xf numFmtId="0" fontId="70" fillId="0" borderId="68" xfId="0" applyFont="1" applyBorder="1" applyAlignment="1">
      <alignment horizontal="center" vertical="center" shrinkToFit="1"/>
    </xf>
    <xf numFmtId="0" fontId="70" fillId="0" borderId="62" xfId="0" applyFont="1" applyBorder="1" applyAlignment="1">
      <alignment horizontal="center" vertical="center" shrinkToFit="1"/>
    </xf>
    <xf numFmtId="0" fontId="15" fillId="5" borderId="63" xfId="0" applyFont="1" applyFill="1" applyBorder="1" applyAlignment="1" applyProtection="1">
      <alignment horizontal="left" vertical="center" wrapText="1"/>
      <protection locked="0"/>
    </xf>
    <xf numFmtId="0" fontId="15" fillId="5" borderId="61" xfId="0" applyFont="1" applyFill="1" applyBorder="1" applyAlignment="1" applyProtection="1">
      <alignment horizontal="left" vertical="center" wrapText="1"/>
      <protection locked="0"/>
    </xf>
    <xf numFmtId="0" fontId="15" fillId="5" borderId="64" xfId="0" applyFont="1" applyFill="1" applyBorder="1" applyAlignment="1" applyProtection="1">
      <alignment horizontal="left" vertical="center" wrapText="1"/>
      <protection locked="0"/>
    </xf>
    <xf numFmtId="0" fontId="26" fillId="0" borderId="82" xfId="0" applyFont="1" applyBorder="1" applyAlignment="1">
      <alignment horizontal="center" vertical="center" textRotation="255" shrinkToFit="1"/>
    </xf>
    <xf numFmtId="0" fontId="70" fillId="0" borderId="9" xfId="0" applyFont="1" applyBorder="1" applyAlignment="1">
      <alignment horizontal="center" vertical="center" textRotation="255" shrinkToFit="1"/>
    </xf>
    <xf numFmtId="0" fontId="70" fillId="0" borderId="83" xfId="0" applyFont="1" applyBorder="1" applyAlignment="1">
      <alignment horizontal="center" vertical="center" textRotation="255" shrinkToFit="1"/>
    </xf>
    <xf numFmtId="0" fontId="70" fillId="0" borderId="5" xfId="0" applyFont="1" applyBorder="1" applyAlignment="1">
      <alignment horizontal="center" vertical="center" textRotation="255" shrinkToFit="1"/>
    </xf>
    <xf numFmtId="0" fontId="70" fillId="0" borderId="0" xfId="0" applyFont="1" applyAlignment="1">
      <alignment horizontal="center" vertical="center" textRotation="255" shrinkToFit="1"/>
    </xf>
    <xf numFmtId="0" fontId="70" fillId="0" borderId="41" xfId="0" applyFont="1" applyBorder="1" applyAlignment="1">
      <alignment horizontal="center" vertical="center" textRotation="255" shrinkToFit="1"/>
    </xf>
    <xf numFmtId="0" fontId="70" fillId="0" borderId="60" xfId="0" applyFont="1" applyBorder="1" applyAlignment="1">
      <alignment horizontal="center" vertical="center" textRotation="255" shrinkToFit="1"/>
    </xf>
    <xf numFmtId="0" fontId="70" fillId="0" borderId="61" xfId="0" applyFont="1" applyBorder="1" applyAlignment="1">
      <alignment horizontal="center" vertical="center" textRotation="255" shrinkToFit="1"/>
    </xf>
    <xf numFmtId="0" fontId="70" fillId="0" borderId="116" xfId="0" applyFont="1" applyBorder="1" applyAlignment="1">
      <alignment horizontal="center" vertical="center" textRotation="255" shrinkToFit="1"/>
    </xf>
    <xf numFmtId="0" fontId="33" fillId="0" borderId="69" xfId="0" applyFont="1" applyBorder="1" applyAlignment="1">
      <alignment horizontal="center" vertical="center" shrinkToFit="1"/>
    </xf>
  </cellXfs>
  <cellStyles count="13">
    <cellStyle name="ハイパーリンク" xfId="7" builtinId="8"/>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 5" xfId="8" xr:uid="{E01AA775-140C-429E-AA2D-644FF81B1666}"/>
    <cellStyle name="標準 5 2" xfId="12" xr:uid="{96F6B9DE-91DD-473C-BFE9-7D4782DC62FA}"/>
    <cellStyle name="標準 6" xfId="9" xr:uid="{A8D60898-56AA-4098-B811-F023EE39AB46}"/>
    <cellStyle name="標準 7" xfId="10" xr:uid="{CF3B4F11-8B5F-4164-9081-82DA957974C8}"/>
    <cellStyle name="標準 8" xfId="11" xr:uid="{375381FC-F4A6-4135-A726-280001EC56A6}"/>
    <cellStyle name="良い 2" xfId="5" xr:uid="{00000000-0005-0000-0000-000006000000}"/>
    <cellStyle name="良い 2 2" xfId="6" xr:uid="{00000000-0005-0000-0000-000007000000}"/>
  </cellStyles>
  <dxfs count="1">
    <dxf>
      <numFmt numFmtId="178" formatCode="&quot;令和元年&quot;m&quot;月&quot;d&quot;日&quot;;@"/>
    </dxf>
  </dxfs>
  <tableStyles count="0" defaultTableStyle="TableStyleMedium2" defaultPivotStyle="PivotStyleLight16"/>
  <colors>
    <mruColors>
      <color rgb="FFB0C979"/>
      <color rgb="FFCCFFCC"/>
      <color rgb="FFFF66FF"/>
      <color rgb="FF96B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619906</xdr:colOff>
      <xdr:row>66</xdr:row>
      <xdr:rowOff>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214"/>
        <a:stretch/>
      </xdr:blipFill>
      <xdr:spPr>
        <a:xfrm>
          <a:off x="0" y="0"/>
          <a:ext cx="7744606" cy="113157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39</xdr:col>
      <xdr:colOff>7620</xdr:colOff>
      <xdr:row>6</xdr:row>
      <xdr:rowOff>0</xdr:rowOff>
    </xdr:from>
    <xdr:to>
      <xdr:col>40</xdr:col>
      <xdr:colOff>50796</xdr:colOff>
      <xdr:row>6</xdr:row>
      <xdr:rowOff>0</xdr:rowOff>
    </xdr:to>
    <xdr:cxnSp macro="">
      <xdr:nvCxnSpPr>
        <xdr:cNvPr id="2" name="直線矢印コネクタ 1">
          <a:extLst>
            <a:ext uri="{FF2B5EF4-FFF2-40B4-BE49-F238E27FC236}">
              <a16:creationId xmlns:a16="http://schemas.microsoft.com/office/drawing/2014/main" id="{00000000-0008-0000-1200-000002000000}"/>
            </a:ext>
          </a:extLst>
        </xdr:cNvPr>
        <xdr:cNvCxnSpPr/>
      </xdr:nvCxnSpPr>
      <xdr:spPr>
        <a:xfrm>
          <a:off x="5579745" y="685800"/>
          <a:ext cx="18605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34</xdr:col>
          <xdr:colOff>38100</xdr:colOff>
          <xdr:row>5</xdr:row>
          <xdr:rowOff>0</xdr:rowOff>
        </xdr:from>
        <xdr:to>
          <xdr:col>36</xdr:col>
          <xdr:colOff>0</xdr:colOff>
          <xdr:row>7</xdr:row>
          <xdr:rowOff>9525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2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xdr:row>
          <xdr:rowOff>28575</xdr:rowOff>
        </xdr:from>
        <xdr:to>
          <xdr:col>36</xdr:col>
          <xdr:colOff>0</xdr:colOff>
          <xdr:row>9</xdr:row>
          <xdr:rowOff>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2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9</xdr:row>
          <xdr:rowOff>76200</xdr:rowOff>
        </xdr:from>
        <xdr:to>
          <xdr:col>36</xdr:col>
          <xdr:colOff>0</xdr:colOff>
          <xdr:row>11</xdr:row>
          <xdr:rowOff>28575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2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28575</xdr:rowOff>
        </xdr:from>
        <xdr:to>
          <xdr:col>19</xdr:col>
          <xdr:colOff>85725</xdr:colOff>
          <xdr:row>17</xdr:row>
          <xdr:rowOff>38100</xdr:rowOff>
        </xdr:to>
        <xdr:sp macro="" textlink="">
          <xdr:nvSpPr>
            <xdr:cNvPr id="30946" name="Check Box 226" hidden="1">
              <a:extLst>
                <a:ext uri="{63B3BB69-23CF-44E3-9099-C40C66FF867C}">
                  <a14:compatExt spid="_x0000_s30946"/>
                </a:ext>
                <a:ext uri="{FF2B5EF4-FFF2-40B4-BE49-F238E27FC236}">
                  <a16:creationId xmlns:a16="http://schemas.microsoft.com/office/drawing/2014/main" id="{00000000-0008-0000-1200-0000E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28575</xdr:rowOff>
        </xdr:from>
        <xdr:to>
          <xdr:col>13</xdr:col>
          <xdr:colOff>85725</xdr:colOff>
          <xdr:row>17</xdr:row>
          <xdr:rowOff>38100</xdr:rowOff>
        </xdr:to>
        <xdr:sp macro="" textlink="">
          <xdr:nvSpPr>
            <xdr:cNvPr id="30960" name="Check Box 240" hidden="1">
              <a:extLst>
                <a:ext uri="{63B3BB69-23CF-44E3-9099-C40C66FF867C}">
                  <a14:compatExt spid="_x0000_s30960"/>
                </a:ext>
                <a:ext uri="{FF2B5EF4-FFF2-40B4-BE49-F238E27FC236}">
                  <a16:creationId xmlns:a16="http://schemas.microsoft.com/office/drawing/2014/main" id="{00000000-0008-0000-1200-0000F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28575</xdr:rowOff>
        </xdr:from>
        <xdr:to>
          <xdr:col>6</xdr:col>
          <xdr:colOff>95250</xdr:colOff>
          <xdr:row>17</xdr:row>
          <xdr:rowOff>38100</xdr:rowOff>
        </xdr:to>
        <xdr:sp macro="" textlink="">
          <xdr:nvSpPr>
            <xdr:cNvPr id="30962" name="Check Box 242" hidden="1">
              <a:extLst>
                <a:ext uri="{63B3BB69-23CF-44E3-9099-C40C66FF867C}">
                  <a14:compatExt spid="_x0000_s30962"/>
                </a:ext>
                <a:ext uri="{FF2B5EF4-FFF2-40B4-BE49-F238E27FC236}">
                  <a16:creationId xmlns:a16="http://schemas.microsoft.com/office/drawing/2014/main" id="{00000000-0008-0000-1200-0000F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28575</xdr:rowOff>
        </xdr:from>
        <xdr:to>
          <xdr:col>1</xdr:col>
          <xdr:colOff>85725</xdr:colOff>
          <xdr:row>17</xdr:row>
          <xdr:rowOff>38100</xdr:rowOff>
        </xdr:to>
        <xdr:sp macro="" textlink="">
          <xdr:nvSpPr>
            <xdr:cNvPr id="30964" name="Check Box 244" hidden="1">
              <a:extLst>
                <a:ext uri="{63B3BB69-23CF-44E3-9099-C40C66FF867C}">
                  <a14:compatExt spid="_x0000_s30964"/>
                </a:ext>
                <a:ext uri="{FF2B5EF4-FFF2-40B4-BE49-F238E27FC236}">
                  <a16:creationId xmlns:a16="http://schemas.microsoft.com/office/drawing/2014/main" id="{00000000-0008-0000-1200-0000F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2</xdr:row>
          <xdr:rowOff>57150</xdr:rowOff>
        </xdr:from>
        <xdr:to>
          <xdr:col>8</xdr:col>
          <xdr:colOff>28575</xdr:colOff>
          <xdr:row>3</xdr:row>
          <xdr:rowOff>133350</xdr:rowOff>
        </xdr:to>
        <xdr:sp macro="" textlink="">
          <xdr:nvSpPr>
            <xdr:cNvPr id="27011" name="Check Box 387" hidden="1">
              <a:extLst>
                <a:ext uri="{63B3BB69-23CF-44E3-9099-C40C66FF867C}">
                  <a14:compatExt spid="_x0000_s27011"/>
                </a:ext>
                <a:ext uri="{FF2B5EF4-FFF2-40B4-BE49-F238E27FC236}">
                  <a16:creationId xmlns:a16="http://schemas.microsoft.com/office/drawing/2014/main" id="{00000000-0008-0000-1300-00008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xdr:row>
          <xdr:rowOff>57150</xdr:rowOff>
        </xdr:from>
        <xdr:to>
          <xdr:col>8</xdr:col>
          <xdr:colOff>28575</xdr:colOff>
          <xdr:row>5</xdr:row>
          <xdr:rowOff>133350</xdr:rowOff>
        </xdr:to>
        <xdr:sp macro="" textlink="">
          <xdr:nvSpPr>
            <xdr:cNvPr id="27013" name="Check Box 389" hidden="1">
              <a:extLst>
                <a:ext uri="{63B3BB69-23CF-44E3-9099-C40C66FF867C}">
                  <a14:compatExt spid="_x0000_s27013"/>
                </a:ext>
                <a:ext uri="{FF2B5EF4-FFF2-40B4-BE49-F238E27FC236}">
                  <a16:creationId xmlns:a16="http://schemas.microsoft.com/office/drawing/2014/main" id="{00000000-0008-0000-1300-000085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xdr:row>
          <xdr:rowOff>85725</xdr:rowOff>
        </xdr:from>
        <xdr:to>
          <xdr:col>14</xdr:col>
          <xdr:colOff>28575</xdr:colOff>
          <xdr:row>3</xdr:row>
          <xdr:rowOff>104775</xdr:rowOff>
        </xdr:to>
        <xdr:sp macro="" textlink="">
          <xdr:nvSpPr>
            <xdr:cNvPr id="27015" name="Check Box 391" hidden="1">
              <a:extLst>
                <a:ext uri="{63B3BB69-23CF-44E3-9099-C40C66FF867C}">
                  <a14:compatExt spid="_x0000_s27015"/>
                </a:ext>
                <a:ext uri="{FF2B5EF4-FFF2-40B4-BE49-F238E27FC236}">
                  <a16:creationId xmlns:a16="http://schemas.microsoft.com/office/drawing/2014/main" id="{00000000-0008-0000-1300-000087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57150</xdr:rowOff>
        </xdr:from>
        <xdr:to>
          <xdr:col>14</xdr:col>
          <xdr:colOff>28575</xdr:colOff>
          <xdr:row>5</xdr:row>
          <xdr:rowOff>133350</xdr:rowOff>
        </xdr:to>
        <xdr:sp macro="" textlink="">
          <xdr:nvSpPr>
            <xdr:cNvPr id="27017" name="Check Box 393" hidden="1">
              <a:extLst>
                <a:ext uri="{63B3BB69-23CF-44E3-9099-C40C66FF867C}">
                  <a14:compatExt spid="_x0000_s27017"/>
                </a:ext>
                <a:ext uri="{FF2B5EF4-FFF2-40B4-BE49-F238E27FC236}">
                  <a16:creationId xmlns:a16="http://schemas.microsoft.com/office/drawing/2014/main" id="{00000000-0008-0000-1300-000089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xdr:row>
          <xdr:rowOff>57150</xdr:rowOff>
        </xdr:from>
        <xdr:to>
          <xdr:col>20</xdr:col>
          <xdr:colOff>28575</xdr:colOff>
          <xdr:row>3</xdr:row>
          <xdr:rowOff>133350</xdr:rowOff>
        </xdr:to>
        <xdr:sp macro="" textlink="">
          <xdr:nvSpPr>
            <xdr:cNvPr id="27019" name="Check Box 395" hidden="1">
              <a:extLst>
                <a:ext uri="{63B3BB69-23CF-44E3-9099-C40C66FF867C}">
                  <a14:compatExt spid="_x0000_s27019"/>
                </a:ext>
                <a:ext uri="{FF2B5EF4-FFF2-40B4-BE49-F238E27FC236}">
                  <a16:creationId xmlns:a16="http://schemas.microsoft.com/office/drawing/2014/main" id="{00000000-0008-0000-1300-00008B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xdr:row>
          <xdr:rowOff>57150</xdr:rowOff>
        </xdr:from>
        <xdr:to>
          <xdr:col>3</xdr:col>
          <xdr:colOff>28575</xdr:colOff>
          <xdr:row>3</xdr:row>
          <xdr:rowOff>133350</xdr:rowOff>
        </xdr:to>
        <xdr:sp macro="" textlink="">
          <xdr:nvSpPr>
            <xdr:cNvPr id="27020" name="Check Box 396" hidden="1">
              <a:extLst>
                <a:ext uri="{63B3BB69-23CF-44E3-9099-C40C66FF867C}">
                  <a14:compatExt spid="_x0000_s27020"/>
                </a:ext>
                <a:ext uri="{FF2B5EF4-FFF2-40B4-BE49-F238E27FC236}">
                  <a16:creationId xmlns:a16="http://schemas.microsoft.com/office/drawing/2014/main" id="{00000000-0008-0000-1300-00008C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57150</xdr:rowOff>
        </xdr:from>
        <xdr:to>
          <xdr:col>3</xdr:col>
          <xdr:colOff>28575</xdr:colOff>
          <xdr:row>5</xdr:row>
          <xdr:rowOff>133350</xdr:rowOff>
        </xdr:to>
        <xdr:sp macro="" textlink="">
          <xdr:nvSpPr>
            <xdr:cNvPr id="27021" name="Check Box 397" hidden="1">
              <a:extLst>
                <a:ext uri="{63B3BB69-23CF-44E3-9099-C40C66FF867C}">
                  <a14:compatExt spid="_x0000_s27021"/>
                </a:ext>
                <a:ext uri="{FF2B5EF4-FFF2-40B4-BE49-F238E27FC236}">
                  <a16:creationId xmlns:a16="http://schemas.microsoft.com/office/drawing/2014/main" id="{00000000-0008-0000-1300-00008D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xdr:row>
          <xdr:rowOff>57150</xdr:rowOff>
        </xdr:from>
        <xdr:to>
          <xdr:col>27</xdr:col>
          <xdr:colOff>28575</xdr:colOff>
          <xdr:row>3</xdr:row>
          <xdr:rowOff>133350</xdr:rowOff>
        </xdr:to>
        <xdr:sp macro="" textlink="">
          <xdr:nvSpPr>
            <xdr:cNvPr id="27024" name="Check Box 400" hidden="1">
              <a:extLst>
                <a:ext uri="{63B3BB69-23CF-44E3-9099-C40C66FF867C}">
                  <a14:compatExt spid="_x0000_s27024"/>
                </a:ext>
                <a:ext uri="{FF2B5EF4-FFF2-40B4-BE49-F238E27FC236}">
                  <a16:creationId xmlns:a16="http://schemas.microsoft.com/office/drawing/2014/main" id="{00000000-0008-0000-1300-000090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4</xdr:row>
          <xdr:rowOff>57150</xdr:rowOff>
        </xdr:from>
        <xdr:to>
          <xdr:col>27</xdr:col>
          <xdr:colOff>28575</xdr:colOff>
          <xdr:row>5</xdr:row>
          <xdr:rowOff>133350</xdr:rowOff>
        </xdr:to>
        <xdr:sp macro="" textlink="">
          <xdr:nvSpPr>
            <xdr:cNvPr id="27025" name="Check Box 401" hidden="1">
              <a:extLst>
                <a:ext uri="{63B3BB69-23CF-44E3-9099-C40C66FF867C}">
                  <a14:compatExt spid="_x0000_s27025"/>
                </a:ext>
                <a:ext uri="{FF2B5EF4-FFF2-40B4-BE49-F238E27FC236}">
                  <a16:creationId xmlns:a16="http://schemas.microsoft.com/office/drawing/2014/main" id="{00000000-0008-0000-1300-000091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xdr:row>
          <xdr:rowOff>57150</xdr:rowOff>
        </xdr:from>
        <xdr:to>
          <xdr:col>32</xdr:col>
          <xdr:colOff>38100</xdr:colOff>
          <xdr:row>3</xdr:row>
          <xdr:rowOff>133350</xdr:rowOff>
        </xdr:to>
        <xdr:sp macro="" textlink="">
          <xdr:nvSpPr>
            <xdr:cNvPr id="27026" name="Check Box 402" hidden="1">
              <a:extLst>
                <a:ext uri="{63B3BB69-23CF-44E3-9099-C40C66FF867C}">
                  <a14:compatExt spid="_x0000_s27026"/>
                </a:ext>
                <a:ext uri="{FF2B5EF4-FFF2-40B4-BE49-F238E27FC236}">
                  <a16:creationId xmlns:a16="http://schemas.microsoft.com/office/drawing/2014/main" id="{00000000-0008-0000-1300-000092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4</xdr:row>
          <xdr:rowOff>57150</xdr:rowOff>
        </xdr:from>
        <xdr:to>
          <xdr:col>32</xdr:col>
          <xdr:colOff>38100</xdr:colOff>
          <xdr:row>5</xdr:row>
          <xdr:rowOff>133350</xdr:rowOff>
        </xdr:to>
        <xdr:sp macro="" textlink="">
          <xdr:nvSpPr>
            <xdr:cNvPr id="27027" name="Check Box 403" hidden="1">
              <a:extLst>
                <a:ext uri="{63B3BB69-23CF-44E3-9099-C40C66FF867C}">
                  <a14:compatExt spid="_x0000_s27027"/>
                </a:ext>
                <a:ext uri="{FF2B5EF4-FFF2-40B4-BE49-F238E27FC236}">
                  <a16:creationId xmlns:a16="http://schemas.microsoft.com/office/drawing/2014/main" id="{00000000-0008-0000-1300-00009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2</xdr:row>
          <xdr:rowOff>57150</xdr:rowOff>
        </xdr:from>
        <xdr:to>
          <xdr:col>39</xdr:col>
          <xdr:colOff>57150</xdr:colOff>
          <xdr:row>3</xdr:row>
          <xdr:rowOff>133350</xdr:rowOff>
        </xdr:to>
        <xdr:sp macro="" textlink="">
          <xdr:nvSpPr>
            <xdr:cNvPr id="27028" name="Check Box 404" hidden="1">
              <a:extLst>
                <a:ext uri="{63B3BB69-23CF-44E3-9099-C40C66FF867C}">
                  <a14:compatExt spid="_x0000_s27028"/>
                </a:ext>
                <a:ext uri="{FF2B5EF4-FFF2-40B4-BE49-F238E27FC236}">
                  <a16:creationId xmlns:a16="http://schemas.microsoft.com/office/drawing/2014/main" id="{00000000-0008-0000-1300-000094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xdr:row>
          <xdr:rowOff>57150</xdr:rowOff>
        </xdr:from>
        <xdr:to>
          <xdr:col>20</xdr:col>
          <xdr:colOff>28575</xdr:colOff>
          <xdr:row>5</xdr:row>
          <xdr:rowOff>133350</xdr:rowOff>
        </xdr:to>
        <xdr:sp macro="" textlink="">
          <xdr:nvSpPr>
            <xdr:cNvPr id="27059" name="Check Box 435" hidden="1">
              <a:extLst>
                <a:ext uri="{63B3BB69-23CF-44E3-9099-C40C66FF867C}">
                  <a14:compatExt spid="_x0000_s27059"/>
                </a:ext>
                <a:ext uri="{FF2B5EF4-FFF2-40B4-BE49-F238E27FC236}">
                  <a16:creationId xmlns:a16="http://schemas.microsoft.com/office/drawing/2014/main" id="{00000000-0008-0000-1300-0000B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xdr:row>
          <xdr:rowOff>38100</xdr:rowOff>
        </xdr:from>
        <xdr:to>
          <xdr:col>2</xdr:col>
          <xdr:colOff>47625</xdr:colOff>
          <xdr:row>2</xdr:row>
          <xdr:rowOff>133350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14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xdr:row>
          <xdr:rowOff>19050</xdr:rowOff>
        </xdr:from>
        <xdr:to>
          <xdr:col>28</xdr:col>
          <xdr:colOff>104775</xdr:colOff>
          <xdr:row>3</xdr:row>
          <xdr:rowOff>0</xdr:rowOff>
        </xdr:to>
        <xdr:sp macro="" textlink="">
          <xdr:nvSpPr>
            <xdr:cNvPr id="31846" name="Check Box 102" hidden="1">
              <a:extLst>
                <a:ext uri="{63B3BB69-23CF-44E3-9099-C40C66FF867C}">
                  <a14:compatExt spid="_x0000_s31846"/>
                </a:ext>
                <a:ext uri="{FF2B5EF4-FFF2-40B4-BE49-F238E27FC236}">
                  <a16:creationId xmlns:a16="http://schemas.microsoft.com/office/drawing/2014/main" id="{00000000-0008-0000-1400-00006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641684</xdr:colOff>
      <xdr:row>65</xdr:row>
      <xdr:rowOff>150395</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3187" t="4259" r="4841" b="2235"/>
        <a:stretch/>
      </xdr:blipFill>
      <xdr:spPr>
        <a:xfrm>
          <a:off x="0" y="0"/>
          <a:ext cx="7810500" cy="11229474"/>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3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28575</xdr:rowOff>
        </xdr:from>
        <xdr:to>
          <xdr:col>13</xdr:col>
          <xdr:colOff>104775</xdr:colOff>
          <xdr:row>54</xdr:row>
          <xdr:rowOff>123825</xdr:rowOff>
        </xdr:to>
        <xdr:sp macro="" textlink="">
          <xdr:nvSpPr>
            <xdr:cNvPr id="25255" name="Check Box 1703" hidden="1">
              <a:extLst>
                <a:ext uri="{63B3BB69-23CF-44E3-9099-C40C66FF867C}">
                  <a14:compatExt spid="_x0000_s25255"/>
                </a:ext>
                <a:ext uri="{FF2B5EF4-FFF2-40B4-BE49-F238E27FC236}">
                  <a16:creationId xmlns:a16="http://schemas.microsoft.com/office/drawing/2014/main" id="{00000000-0008-0000-0300-0000A7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19050</xdr:rowOff>
        </xdr:from>
        <xdr:to>
          <xdr:col>13</xdr:col>
          <xdr:colOff>123825</xdr:colOff>
          <xdr:row>56</xdr:row>
          <xdr:rowOff>114300</xdr:rowOff>
        </xdr:to>
        <xdr:sp macro="" textlink="">
          <xdr:nvSpPr>
            <xdr:cNvPr id="25256" name="Check Box 1704" hidden="1">
              <a:extLst>
                <a:ext uri="{63B3BB69-23CF-44E3-9099-C40C66FF867C}">
                  <a14:compatExt spid="_x0000_s25256"/>
                </a:ext>
                <a:ext uri="{FF2B5EF4-FFF2-40B4-BE49-F238E27FC236}">
                  <a16:creationId xmlns:a16="http://schemas.microsoft.com/office/drawing/2014/main" id="{00000000-0008-0000-0300-0000A8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47625</xdr:rowOff>
        </xdr:to>
        <xdr:sp macro="" textlink="">
          <xdr:nvSpPr>
            <xdr:cNvPr id="25578" name="Check Box 2026" hidden="1">
              <a:extLst>
                <a:ext uri="{63B3BB69-23CF-44E3-9099-C40C66FF867C}">
                  <a14:compatExt spid="_x0000_s25578"/>
                </a:ext>
                <a:ext uri="{FF2B5EF4-FFF2-40B4-BE49-F238E27FC236}">
                  <a16:creationId xmlns:a16="http://schemas.microsoft.com/office/drawing/2014/main" id="{00000000-0008-0000-0300-0000EA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47625</xdr:rowOff>
        </xdr:from>
        <xdr:to>
          <xdr:col>7</xdr:col>
          <xdr:colOff>85725</xdr:colOff>
          <xdr:row>3</xdr:row>
          <xdr:rowOff>57150</xdr:rowOff>
        </xdr:to>
        <xdr:sp macro="" textlink="">
          <xdr:nvSpPr>
            <xdr:cNvPr id="25579" name="Check Box 2027" hidden="1">
              <a:extLst>
                <a:ext uri="{63B3BB69-23CF-44E3-9099-C40C66FF867C}">
                  <a14:compatExt spid="_x0000_s25579"/>
                </a:ext>
                <a:ext uri="{FF2B5EF4-FFF2-40B4-BE49-F238E27FC236}">
                  <a16:creationId xmlns:a16="http://schemas.microsoft.com/office/drawing/2014/main" id="{00000000-0008-0000-0300-0000EB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47625</xdr:rowOff>
        </xdr:to>
        <xdr:sp macro="" textlink="">
          <xdr:nvSpPr>
            <xdr:cNvPr id="35918" name="Check Box 2126" hidden="1">
              <a:extLst>
                <a:ext uri="{63B3BB69-23CF-44E3-9099-C40C66FF867C}">
                  <a14:compatExt spid="_x0000_s35918"/>
                </a:ext>
                <a:ext uri="{FF2B5EF4-FFF2-40B4-BE49-F238E27FC236}">
                  <a16:creationId xmlns:a16="http://schemas.microsoft.com/office/drawing/2014/main" id="{00000000-0008-0000-0300-00004E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47625</xdr:rowOff>
        </xdr:to>
        <xdr:sp macro="" textlink="">
          <xdr:nvSpPr>
            <xdr:cNvPr id="35925" name="Check Box 2133" hidden="1">
              <a:extLst>
                <a:ext uri="{63B3BB69-23CF-44E3-9099-C40C66FF867C}">
                  <a14:compatExt spid="_x0000_s35925"/>
                </a:ext>
                <a:ext uri="{FF2B5EF4-FFF2-40B4-BE49-F238E27FC236}">
                  <a16:creationId xmlns:a16="http://schemas.microsoft.com/office/drawing/2014/main" id="{00000000-0008-0000-0300-000055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47625</xdr:rowOff>
        </xdr:from>
        <xdr:to>
          <xdr:col>7</xdr:col>
          <xdr:colOff>85725</xdr:colOff>
          <xdr:row>7</xdr:row>
          <xdr:rowOff>57150</xdr:rowOff>
        </xdr:to>
        <xdr:sp macro="" textlink="">
          <xdr:nvSpPr>
            <xdr:cNvPr id="35927" name="Check Box 2135" hidden="1">
              <a:extLst>
                <a:ext uri="{63B3BB69-23CF-44E3-9099-C40C66FF867C}">
                  <a14:compatExt spid="_x0000_s35927"/>
                </a:ext>
                <a:ext uri="{FF2B5EF4-FFF2-40B4-BE49-F238E27FC236}">
                  <a16:creationId xmlns:a16="http://schemas.microsoft.com/office/drawing/2014/main" id="{00000000-0008-0000-0300-000057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47625</xdr:rowOff>
        </xdr:from>
        <xdr:to>
          <xdr:col>7</xdr:col>
          <xdr:colOff>85725</xdr:colOff>
          <xdr:row>11</xdr:row>
          <xdr:rowOff>57150</xdr:rowOff>
        </xdr:to>
        <xdr:sp macro="" textlink="">
          <xdr:nvSpPr>
            <xdr:cNvPr id="35929" name="Check Box 2137" hidden="1">
              <a:extLst>
                <a:ext uri="{63B3BB69-23CF-44E3-9099-C40C66FF867C}">
                  <a14:compatExt spid="_x0000_s35929"/>
                </a:ext>
                <a:ext uri="{FF2B5EF4-FFF2-40B4-BE49-F238E27FC236}">
                  <a16:creationId xmlns:a16="http://schemas.microsoft.com/office/drawing/2014/main" id="{00000000-0008-0000-0300-000059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47625</xdr:rowOff>
        </xdr:to>
        <xdr:sp macro="" textlink="">
          <xdr:nvSpPr>
            <xdr:cNvPr id="35931" name="Check Box 2139" hidden="1">
              <a:extLst>
                <a:ext uri="{63B3BB69-23CF-44E3-9099-C40C66FF867C}">
                  <a14:compatExt spid="_x0000_s35931"/>
                </a:ext>
                <a:ext uri="{FF2B5EF4-FFF2-40B4-BE49-F238E27FC236}">
                  <a16:creationId xmlns:a16="http://schemas.microsoft.com/office/drawing/2014/main" id="{00000000-0008-0000-0300-00005B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114300</xdr:colOff>
          <xdr:row>10</xdr:row>
          <xdr:rowOff>47625</xdr:rowOff>
        </xdr:to>
        <xdr:sp macro="" textlink="">
          <xdr:nvSpPr>
            <xdr:cNvPr id="35937" name="Check Box 2145" hidden="1">
              <a:extLst>
                <a:ext uri="{63B3BB69-23CF-44E3-9099-C40C66FF867C}">
                  <a14:compatExt spid="_x0000_s35937"/>
                </a:ext>
                <a:ext uri="{FF2B5EF4-FFF2-40B4-BE49-F238E27FC236}">
                  <a16:creationId xmlns:a16="http://schemas.microsoft.com/office/drawing/2014/main" id="{00000000-0008-0000-0300-000061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114300</xdr:colOff>
          <xdr:row>4</xdr:row>
          <xdr:rowOff>47625</xdr:rowOff>
        </xdr:to>
        <xdr:sp macro="" textlink="">
          <xdr:nvSpPr>
            <xdr:cNvPr id="35939" name="Check Box 2147" hidden="1">
              <a:extLst>
                <a:ext uri="{63B3BB69-23CF-44E3-9099-C40C66FF867C}">
                  <a14:compatExt spid="_x0000_s35939"/>
                </a:ext>
                <a:ext uri="{FF2B5EF4-FFF2-40B4-BE49-F238E27FC236}">
                  <a16:creationId xmlns:a16="http://schemas.microsoft.com/office/drawing/2014/main" id="{00000000-0008-0000-0300-000063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55</xdr:row>
          <xdr:rowOff>47625</xdr:rowOff>
        </xdr:from>
        <xdr:to>
          <xdr:col>11</xdr:col>
          <xdr:colOff>28575</xdr:colOff>
          <xdr:row>56</xdr:row>
          <xdr:rowOff>114300</xdr:rowOff>
        </xdr:to>
        <xdr:sp macro="" textlink="">
          <xdr:nvSpPr>
            <xdr:cNvPr id="114694" name="Check Box 6" hidden="1">
              <a:extLst>
                <a:ext uri="{63B3BB69-23CF-44E3-9099-C40C66FF867C}">
                  <a14:compatExt spid="_x0000_s114694"/>
                </a:ext>
                <a:ext uri="{FF2B5EF4-FFF2-40B4-BE49-F238E27FC236}">
                  <a16:creationId xmlns:a16="http://schemas.microsoft.com/office/drawing/2014/main" id="{00000000-0008-0000-0400-000006C0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55</xdr:row>
          <xdr:rowOff>47625</xdr:rowOff>
        </xdr:from>
        <xdr:to>
          <xdr:col>20</xdr:col>
          <xdr:colOff>28575</xdr:colOff>
          <xdr:row>56</xdr:row>
          <xdr:rowOff>114300</xdr:rowOff>
        </xdr:to>
        <xdr:sp macro="" textlink="">
          <xdr:nvSpPr>
            <xdr:cNvPr id="114695" name="Check Box 7" hidden="1">
              <a:extLst>
                <a:ext uri="{63B3BB69-23CF-44E3-9099-C40C66FF867C}">
                  <a14:compatExt spid="_x0000_s114695"/>
                </a:ext>
                <a:ext uri="{FF2B5EF4-FFF2-40B4-BE49-F238E27FC236}">
                  <a16:creationId xmlns:a16="http://schemas.microsoft.com/office/drawing/2014/main" id="{00000000-0008-0000-0400-000007C0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55</xdr:row>
          <xdr:rowOff>47625</xdr:rowOff>
        </xdr:from>
        <xdr:to>
          <xdr:col>29</xdr:col>
          <xdr:colOff>28575</xdr:colOff>
          <xdr:row>56</xdr:row>
          <xdr:rowOff>114300</xdr:rowOff>
        </xdr:to>
        <xdr:sp macro="" textlink="">
          <xdr:nvSpPr>
            <xdr:cNvPr id="114696" name="Check Box 8" hidden="1">
              <a:extLst>
                <a:ext uri="{63B3BB69-23CF-44E3-9099-C40C66FF867C}">
                  <a14:compatExt spid="_x0000_s114696"/>
                </a:ext>
                <a:ext uri="{FF2B5EF4-FFF2-40B4-BE49-F238E27FC236}">
                  <a16:creationId xmlns:a16="http://schemas.microsoft.com/office/drawing/2014/main" id="{00000000-0008-0000-0400-000008C0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55</xdr:row>
          <xdr:rowOff>47625</xdr:rowOff>
        </xdr:from>
        <xdr:to>
          <xdr:col>36</xdr:col>
          <xdr:colOff>28575</xdr:colOff>
          <xdr:row>56</xdr:row>
          <xdr:rowOff>114300</xdr:rowOff>
        </xdr:to>
        <xdr:sp macro="" textlink="">
          <xdr:nvSpPr>
            <xdr:cNvPr id="114697" name="Check Box 9" hidden="1">
              <a:extLst>
                <a:ext uri="{63B3BB69-23CF-44E3-9099-C40C66FF867C}">
                  <a14:compatExt spid="_x0000_s114697"/>
                </a:ext>
                <a:ext uri="{FF2B5EF4-FFF2-40B4-BE49-F238E27FC236}">
                  <a16:creationId xmlns:a16="http://schemas.microsoft.com/office/drawing/2014/main" id="{00000000-0008-0000-0400-000009C0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57</xdr:row>
          <xdr:rowOff>47625</xdr:rowOff>
        </xdr:from>
        <xdr:to>
          <xdr:col>11</xdr:col>
          <xdr:colOff>28575</xdr:colOff>
          <xdr:row>58</xdr:row>
          <xdr:rowOff>114300</xdr:rowOff>
        </xdr:to>
        <xdr:sp macro="" textlink="">
          <xdr:nvSpPr>
            <xdr:cNvPr id="114698" name="Check Box 10" hidden="1">
              <a:extLst>
                <a:ext uri="{63B3BB69-23CF-44E3-9099-C40C66FF867C}">
                  <a14:compatExt spid="_x0000_s114698"/>
                </a:ext>
                <a:ext uri="{FF2B5EF4-FFF2-40B4-BE49-F238E27FC236}">
                  <a16:creationId xmlns:a16="http://schemas.microsoft.com/office/drawing/2014/main" id="{00000000-0008-0000-0400-00000AC0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51</xdr:col>
      <xdr:colOff>142875</xdr:colOff>
      <xdr:row>69</xdr:row>
      <xdr:rowOff>57150</xdr:rowOff>
    </xdr:from>
    <xdr:to>
      <xdr:col>52</xdr:col>
      <xdr:colOff>153458</xdr:colOff>
      <xdr:row>72</xdr:row>
      <xdr:rowOff>24342</xdr:rowOff>
    </xdr:to>
    <xdr:sp macro="" textlink="">
      <xdr:nvSpPr>
        <xdr:cNvPr id="5" name="Oval 2">
          <a:extLst>
            <a:ext uri="{FF2B5EF4-FFF2-40B4-BE49-F238E27FC236}">
              <a16:creationId xmlns:a16="http://schemas.microsoft.com/office/drawing/2014/main" id="{00000000-0008-0000-0700-000005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29</xdr:col>
      <xdr:colOff>9525</xdr:colOff>
      <xdr:row>61</xdr:row>
      <xdr:rowOff>9525</xdr:rowOff>
    </xdr:from>
    <xdr:to>
      <xdr:col>53</xdr:col>
      <xdr:colOff>190500</xdr:colOff>
      <xdr:row>88</xdr:row>
      <xdr:rowOff>57150</xdr:rowOff>
    </xdr:to>
    <xdr:cxnSp macro="">
      <xdr:nvCxnSpPr>
        <xdr:cNvPr id="7" name="直線コネクタ 6">
          <a:extLst>
            <a:ext uri="{FF2B5EF4-FFF2-40B4-BE49-F238E27FC236}">
              <a16:creationId xmlns:a16="http://schemas.microsoft.com/office/drawing/2014/main" id="{00000000-0008-0000-0700-000007000000}"/>
            </a:ext>
          </a:extLst>
        </xdr:cNvPr>
        <xdr:cNvCxnSpPr/>
      </xdr:nvCxnSpPr>
      <xdr:spPr bwMode="auto">
        <a:xfrm flipV="1">
          <a:off x="5505450" y="5372100"/>
          <a:ext cx="4981575" cy="2105025"/>
        </a:xfrm>
        <a:prstGeom prst="line">
          <a:avLst/>
        </a:prstGeom>
        <a:solidFill>
          <a:srgbClr xmlns:mc="http://schemas.openxmlformats.org/markup-compatibility/2006" xmlns:a14="http://schemas.microsoft.com/office/drawing/2010/main" val="FFFFE1" mc:Ignorable="a14" a14:legacySpreadsheetColorIndex="80"/>
        </a:solidFill>
        <a:ln w="6350" cap="flat" cmpd="sng" algn="ctr">
          <a:solidFill>
            <a:srgbClr val="000000"/>
          </a:solidFill>
          <a:prstDash val="solid"/>
          <a:round/>
          <a:headEnd type="none" w="med" len="med"/>
          <a:tailEnd type="none" w="med" len="med"/>
        </a:ln>
        <a:effectLst/>
      </xdr:spPr>
    </xdr:cxn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38</xdr:row>
          <xdr:rowOff>28575</xdr:rowOff>
        </xdr:from>
        <xdr:to>
          <xdr:col>13</xdr:col>
          <xdr:colOff>95250</xdr:colOff>
          <xdr:row>39</xdr:row>
          <xdr:rowOff>114300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D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xdr:row>
          <xdr:rowOff>28575</xdr:rowOff>
        </xdr:from>
        <xdr:to>
          <xdr:col>21</xdr:col>
          <xdr:colOff>95250</xdr:colOff>
          <xdr:row>39</xdr:row>
          <xdr:rowOff>114300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D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28575</xdr:rowOff>
        </xdr:from>
        <xdr:to>
          <xdr:col>28</xdr:col>
          <xdr:colOff>95250</xdr:colOff>
          <xdr:row>39</xdr:row>
          <xdr:rowOff>114300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D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28575</xdr:rowOff>
        </xdr:from>
        <xdr:to>
          <xdr:col>36</xdr:col>
          <xdr:colOff>85725</xdr:colOff>
          <xdr:row>39</xdr:row>
          <xdr:rowOff>114300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D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142875</xdr:colOff>
          <xdr:row>15</xdr:row>
          <xdr:rowOff>38100</xdr:rowOff>
        </xdr:from>
        <xdr:to>
          <xdr:col>22</xdr:col>
          <xdr:colOff>76200</xdr:colOff>
          <xdr:row>16</xdr:row>
          <xdr:rowOff>123825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F00-00001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15</xdr:row>
          <xdr:rowOff>38100</xdr:rowOff>
        </xdr:from>
        <xdr:to>
          <xdr:col>29</xdr:col>
          <xdr:colOff>38100</xdr:colOff>
          <xdr:row>16</xdr:row>
          <xdr:rowOff>123825</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F00-00001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20</xdr:row>
          <xdr:rowOff>28575</xdr:rowOff>
        </xdr:from>
        <xdr:to>
          <xdr:col>36</xdr:col>
          <xdr:colOff>180975</xdr:colOff>
          <xdr:row>21</xdr:row>
          <xdr:rowOff>123825</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F00-00001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20</xdr:row>
          <xdr:rowOff>28575</xdr:rowOff>
        </xdr:from>
        <xdr:to>
          <xdr:col>32</xdr:col>
          <xdr:colOff>180975</xdr:colOff>
          <xdr:row>21</xdr:row>
          <xdr:rowOff>123825</xdr:rowOff>
        </xdr:to>
        <xdr:sp macro="" textlink="">
          <xdr:nvSpPr>
            <xdr:cNvPr id="32908" name="Check Box 140" hidden="1">
              <a:extLst>
                <a:ext uri="{63B3BB69-23CF-44E3-9099-C40C66FF867C}">
                  <a14:compatExt spid="_x0000_s32908"/>
                </a:ext>
                <a:ext uri="{FF2B5EF4-FFF2-40B4-BE49-F238E27FC236}">
                  <a16:creationId xmlns:a16="http://schemas.microsoft.com/office/drawing/2014/main" id="{00000000-0008-0000-0F00-00008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22</xdr:row>
          <xdr:rowOff>28575</xdr:rowOff>
        </xdr:from>
        <xdr:to>
          <xdr:col>32</xdr:col>
          <xdr:colOff>180975</xdr:colOff>
          <xdr:row>23</xdr:row>
          <xdr:rowOff>123825</xdr:rowOff>
        </xdr:to>
        <xdr:sp macro="" textlink="">
          <xdr:nvSpPr>
            <xdr:cNvPr id="32910" name="Check Box 142" hidden="1">
              <a:extLst>
                <a:ext uri="{63B3BB69-23CF-44E3-9099-C40C66FF867C}">
                  <a14:compatExt spid="_x0000_s32910"/>
                </a:ext>
                <a:ext uri="{FF2B5EF4-FFF2-40B4-BE49-F238E27FC236}">
                  <a16:creationId xmlns:a16="http://schemas.microsoft.com/office/drawing/2014/main" id="{00000000-0008-0000-0F00-00008E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22</xdr:row>
          <xdr:rowOff>28575</xdr:rowOff>
        </xdr:from>
        <xdr:to>
          <xdr:col>36</xdr:col>
          <xdr:colOff>180975</xdr:colOff>
          <xdr:row>23</xdr:row>
          <xdr:rowOff>123825</xdr:rowOff>
        </xdr:to>
        <xdr:sp macro="" textlink="">
          <xdr:nvSpPr>
            <xdr:cNvPr id="32912" name="Check Box 144" hidden="1">
              <a:extLst>
                <a:ext uri="{63B3BB69-23CF-44E3-9099-C40C66FF867C}">
                  <a14:compatExt spid="_x0000_s32912"/>
                </a:ext>
                <a:ext uri="{FF2B5EF4-FFF2-40B4-BE49-F238E27FC236}">
                  <a16:creationId xmlns:a16="http://schemas.microsoft.com/office/drawing/2014/main" id="{00000000-0008-0000-0F00-00009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20</xdr:row>
          <xdr:rowOff>28575</xdr:rowOff>
        </xdr:from>
        <xdr:to>
          <xdr:col>40</xdr:col>
          <xdr:colOff>180975</xdr:colOff>
          <xdr:row>21</xdr:row>
          <xdr:rowOff>123825</xdr:rowOff>
        </xdr:to>
        <xdr:sp macro="" textlink="">
          <xdr:nvSpPr>
            <xdr:cNvPr id="32914" name="Check Box 146" hidden="1">
              <a:extLst>
                <a:ext uri="{63B3BB69-23CF-44E3-9099-C40C66FF867C}">
                  <a14:compatExt spid="_x0000_s32914"/>
                </a:ext>
                <a:ext uri="{FF2B5EF4-FFF2-40B4-BE49-F238E27FC236}">
                  <a16:creationId xmlns:a16="http://schemas.microsoft.com/office/drawing/2014/main" id="{00000000-0008-0000-0F00-000092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22</xdr:row>
          <xdr:rowOff>28575</xdr:rowOff>
        </xdr:from>
        <xdr:to>
          <xdr:col>40</xdr:col>
          <xdr:colOff>180975</xdr:colOff>
          <xdr:row>23</xdr:row>
          <xdr:rowOff>123825</xdr:rowOff>
        </xdr:to>
        <xdr:sp macro="" textlink="">
          <xdr:nvSpPr>
            <xdr:cNvPr id="32916" name="Check Box 148" hidden="1">
              <a:extLst>
                <a:ext uri="{63B3BB69-23CF-44E3-9099-C40C66FF867C}">
                  <a14:compatExt spid="_x0000_s32916"/>
                </a:ext>
                <a:ext uri="{FF2B5EF4-FFF2-40B4-BE49-F238E27FC236}">
                  <a16:creationId xmlns:a16="http://schemas.microsoft.com/office/drawing/2014/main" id="{00000000-0008-0000-0F00-000094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20</xdr:row>
          <xdr:rowOff>28575</xdr:rowOff>
        </xdr:from>
        <xdr:to>
          <xdr:col>44</xdr:col>
          <xdr:colOff>180975</xdr:colOff>
          <xdr:row>21</xdr:row>
          <xdr:rowOff>123825</xdr:rowOff>
        </xdr:to>
        <xdr:sp macro="" textlink="">
          <xdr:nvSpPr>
            <xdr:cNvPr id="32918" name="Check Box 150" hidden="1">
              <a:extLst>
                <a:ext uri="{63B3BB69-23CF-44E3-9099-C40C66FF867C}">
                  <a14:compatExt spid="_x0000_s32918"/>
                </a:ext>
                <a:ext uri="{FF2B5EF4-FFF2-40B4-BE49-F238E27FC236}">
                  <a16:creationId xmlns:a16="http://schemas.microsoft.com/office/drawing/2014/main" id="{00000000-0008-0000-0F00-00009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22</xdr:row>
          <xdr:rowOff>28575</xdr:rowOff>
        </xdr:from>
        <xdr:to>
          <xdr:col>44</xdr:col>
          <xdr:colOff>180975</xdr:colOff>
          <xdr:row>23</xdr:row>
          <xdr:rowOff>123825</xdr:rowOff>
        </xdr:to>
        <xdr:sp macro="" textlink="">
          <xdr:nvSpPr>
            <xdr:cNvPr id="32920" name="Check Box 152" hidden="1">
              <a:extLst>
                <a:ext uri="{63B3BB69-23CF-44E3-9099-C40C66FF867C}">
                  <a14:compatExt spid="_x0000_s32920"/>
                </a:ext>
                <a:ext uri="{FF2B5EF4-FFF2-40B4-BE49-F238E27FC236}">
                  <a16:creationId xmlns:a16="http://schemas.microsoft.com/office/drawing/2014/main" id="{00000000-0008-0000-0F00-00009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20</xdr:row>
          <xdr:rowOff>28575</xdr:rowOff>
        </xdr:from>
        <xdr:to>
          <xdr:col>48</xdr:col>
          <xdr:colOff>180975</xdr:colOff>
          <xdr:row>21</xdr:row>
          <xdr:rowOff>123825</xdr:rowOff>
        </xdr:to>
        <xdr:sp macro="" textlink="">
          <xdr:nvSpPr>
            <xdr:cNvPr id="32922" name="Check Box 154" hidden="1">
              <a:extLst>
                <a:ext uri="{63B3BB69-23CF-44E3-9099-C40C66FF867C}">
                  <a14:compatExt spid="_x0000_s32922"/>
                </a:ext>
                <a:ext uri="{FF2B5EF4-FFF2-40B4-BE49-F238E27FC236}">
                  <a16:creationId xmlns:a16="http://schemas.microsoft.com/office/drawing/2014/main" id="{00000000-0008-0000-0F00-00009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22</xdr:row>
          <xdr:rowOff>28575</xdr:rowOff>
        </xdr:from>
        <xdr:to>
          <xdr:col>48</xdr:col>
          <xdr:colOff>180975</xdr:colOff>
          <xdr:row>23</xdr:row>
          <xdr:rowOff>123825</xdr:rowOff>
        </xdr:to>
        <xdr:sp macro="" textlink="">
          <xdr:nvSpPr>
            <xdr:cNvPr id="32924" name="Check Box 156" hidden="1">
              <a:extLst>
                <a:ext uri="{63B3BB69-23CF-44E3-9099-C40C66FF867C}">
                  <a14:compatExt spid="_x0000_s32924"/>
                </a:ext>
                <a:ext uri="{FF2B5EF4-FFF2-40B4-BE49-F238E27FC236}">
                  <a16:creationId xmlns:a16="http://schemas.microsoft.com/office/drawing/2014/main" id="{00000000-0008-0000-0F00-00009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142875</xdr:rowOff>
        </xdr:from>
        <xdr:to>
          <xdr:col>0</xdr:col>
          <xdr:colOff>238125</xdr:colOff>
          <xdr:row>2</xdr:row>
          <xdr:rowOff>38100</xdr:rowOff>
        </xdr:to>
        <xdr:sp macro="" textlink="">
          <xdr:nvSpPr>
            <xdr:cNvPr id="32936" name="Check Box 168" hidden="1">
              <a:extLst>
                <a:ext uri="{63B3BB69-23CF-44E3-9099-C40C66FF867C}">
                  <a14:compatExt spid="_x0000_s32936"/>
                </a:ext>
                <a:ext uri="{FF2B5EF4-FFF2-40B4-BE49-F238E27FC236}">
                  <a16:creationId xmlns:a16="http://schemas.microsoft.com/office/drawing/2014/main" id="{00000000-0008-0000-0F00-0000A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0</xdr:row>
          <xdr:rowOff>142875</xdr:rowOff>
        </xdr:from>
        <xdr:to>
          <xdr:col>6</xdr:col>
          <xdr:colOff>123825</xdr:colOff>
          <xdr:row>2</xdr:row>
          <xdr:rowOff>38100</xdr:rowOff>
        </xdr:to>
        <xdr:sp macro="" textlink="">
          <xdr:nvSpPr>
            <xdr:cNvPr id="32938" name="Check Box 170" hidden="1">
              <a:extLst>
                <a:ext uri="{63B3BB69-23CF-44E3-9099-C40C66FF867C}">
                  <a14:compatExt spid="_x0000_s32938"/>
                </a:ext>
                <a:ext uri="{FF2B5EF4-FFF2-40B4-BE49-F238E27FC236}">
                  <a16:creationId xmlns:a16="http://schemas.microsoft.com/office/drawing/2014/main" id="{00000000-0008-0000-0F00-0000A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45</xdr:row>
          <xdr:rowOff>38100</xdr:rowOff>
        </xdr:from>
        <xdr:to>
          <xdr:col>13</xdr:col>
          <xdr:colOff>95250</xdr:colOff>
          <xdr:row>46</xdr:row>
          <xdr:rowOff>104775</xdr:rowOff>
        </xdr:to>
        <xdr:sp macro="" textlink="">
          <xdr:nvSpPr>
            <xdr:cNvPr id="32944" name="Check Box 176" hidden="1">
              <a:extLst>
                <a:ext uri="{63B3BB69-23CF-44E3-9099-C40C66FF867C}">
                  <a14:compatExt spid="_x0000_s32944"/>
                </a:ext>
                <a:ext uri="{FF2B5EF4-FFF2-40B4-BE49-F238E27FC236}">
                  <a16:creationId xmlns:a16="http://schemas.microsoft.com/office/drawing/2014/main" id="{00000000-0008-0000-0F00-0000B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47</xdr:row>
          <xdr:rowOff>38100</xdr:rowOff>
        </xdr:from>
        <xdr:to>
          <xdr:col>13</xdr:col>
          <xdr:colOff>95250</xdr:colOff>
          <xdr:row>48</xdr:row>
          <xdr:rowOff>104775</xdr:rowOff>
        </xdr:to>
        <xdr:sp macro="" textlink="">
          <xdr:nvSpPr>
            <xdr:cNvPr id="32945" name="Check Box 177" hidden="1">
              <a:extLst>
                <a:ext uri="{63B3BB69-23CF-44E3-9099-C40C66FF867C}">
                  <a14:compatExt spid="_x0000_s32945"/>
                </a:ext>
                <a:ext uri="{FF2B5EF4-FFF2-40B4-BE49-F238E27FC236}">
                  <a16:creationId xmlns:a16="http://schemas.microsoft.com/office/drawing/2014/main" id="{00000000-0008-0000-0F00-0000B1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0</xdr:row>
          <xdr:rowOff>142875</xdr:rowOff>
        </xdr:from>
        <xdr:to>
          <xdr:col>21</xdr:col>
          <xdr:colOff>190500</xdr:colOff>
          <xdr:row>2</xdr:row>
          <xdr:rowOff>38100</xdr:rowOff>
        </xdr:to>
        <xdr:sp macro="" textlink="">
          <xdr:nvSpPr>
            <xdr:cNvPr id="32950" name="Check Box 182" hidden="1">
              <a:extLst>
                <a:ext uri="{63B3BB69-23CF-44E3-9099-C40C66FF867C}">
                  <a14:compatExt spid="_x0000_s32950"/>
                </a:ext>
                <a:ext uri="{FF2B5EF4-FFF2-40B4-BE49-F238E27FC236}">
                  <a16:creationId xmlns:a16="http://schemas.microsoft.com/office/drawing/2014/main" id="{00000000-0008-0000-0F00-0000B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0</xdr:row>
          <xdr:rowOff>142875</xdr:rowOff>
        </xdr:from>
        <xdr:to>
          <xdr:col>38</xdr:col>
          <xdr:colOff>0</xdr:colOff>
          <xdr:row>2</xdr:row>
          <xdr:rowOff>38100</xdr:rowOff>
        </xdr:to>
        <xdr:sp macro="" textlink="">
          <xdr:nvSpPr>
            <xdr:cNvPr id="32951" name="Check Box 183" hidden="1">
              <a:extLst>
                <a:ext uri="{63B3BB69-23CF-44E3-9099-C40C66FF867C}">
                  <a14:compatExt spid="_x0000_s32951"/>
                </a:ext>
                <a:ext uri="{FF2B5EF4-FFF2-40B4-BE49-F238E27FC236}">
                  <a16:creationId xmlns:a16="http://schemas.microsoft.com/office/drawing/2014/main" id="{00000000-0008-0000-0F00-0000B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57150</xdr:colOff>
          <xdr:row>16</xdr:row>
          <xdr:rowOff>28575</xdr:rowOff>
        </xdr:from>
        <xdr:to>
          <xdr:col>30</xdr:col>
          <xdr:colOff>133350</xdr:colOff>
          <xdr:row>19</xdr:row>
          <xdr:rowOff>38100</xdr:rowOff>
        </xdr:to>
        <xdr:sp macro="" textlink="">
          <xdr:nvSpPr>
            <xdr:cNvPr id="27741" name="Check Box 93" hidden="1">
              <a:extLst>
                <a:ext uri="{63B3BB69-23CF-44E3-9099-C40C66FF867C}">
                  <a14:compatExt spid="_x0000_s27741"/>
                </a:ext>
                <a:ext uri="{FF2B5EF4-FFF2-40B4-BE49-F238E27FC236}">
                  <a16:creationId xmlns:a16="http://schemas.microsoft.com/office/drawing/2014/main" id="{00000000-0008-0000-1000-00005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28575</xdr:rowOff>
        </xdr:from>
        <xdr:to>
          <xdr:col>5</xdr:col>
          <xdr:colOff>76200</xdr:colOff>
          <xdr:row>19</xdr:row>
          <xdr:rowOff>38100</xdr:rowOff>
        </xdr:to>
        <xdr:sp macro="" textlink="">
          <xdr:nvSpPr>
            <xdr:cNvPr id="27786" name="Check Box 138" hidden="1">
              <a:extLst>
                <a:ext uri="{63B3BB69-23CF-44E3-9099-C40C66FF867C}">
                  <a14:compatExt spid="_x0000_s27786"/>
                </a:ext>
                <a:ext uri="{FF2B5EF4-FFF2-40B4-BE49-F238E27FC236}">
                  <a16:creationId xmlns:a16="http://schemas.microsoft.com/office/drawing/2014/main" id="{00000000-0008-0000-1000-00008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28575</xdr:rowOff>
        </xdr:from>
        <xdr:to>
          <xdr:col>1</xdr:col>
          <xdr:colOff>133350</xdr:colOff>
          <xdr:row>19</xdr:row>
          <xdr:rowOff>38100</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10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16</xdr:row>
          <xdr:rowOff>28575</xdr:rowOff>
        </xdr:from>
        <xdr:to>
          <xdr:col>27</xdr:col>
          <xdr:colOff>19050</xdr:colOff>
          <xdr:row>19</xdr:row>
          <xdr:rowOff>38100</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10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17</xdr:row>
          <xdr:rowOff>38100</xdr:rowOff>
        </xdr:from>
        <xdr:to>
          <xdr:col>31</xdr:col>
          <xdr:colOff>0</xdr:colOff>
          <xdr:row>20</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11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17</xdr:row>
          <xdr:rowOff>38100</xdr:rowOff>
        </xdr:from>
        <xdr:to>
          <xdr:col>26</xdr:col>
          <xdr:colOff>133350</xdr:colOff>
          <xdr:row>20</xdr:row>
          <xdr:rowOff>9525</xdr:rowOff>
        </xdr:to>
        <xdr:sp macro="" textlink="">
          <xdr:nvSpPr>
            <xdr:cNvPr id="28805" name="Check Box 133" hidden="1">
              <a:extLst>
                <a:ext uri="{63B3BB69-23CF-44E3-9099-C40C66FF867C}">
                  <a14:compatExt spid="_x0000_s28805"/>
                </a:ext>
                <a:ext uri="{FF2B5EF4-FFF2-40B4-BE49-F238E27FC236}">
                  <a16:creationId xmlns:a16="http://schemas.microsoft.com/office/drawing/2014/main" id="{00000000-0008-0000-1100-00008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38100</xdr:rowOff>
        </xdr:from>
        <xdr:to>
          <xdr:col>1</xdr:col>
          <xdr:colOff>123825</xdr:colOff>
          <xdr:row>20</xdr:row>
          <xdr:rowOff>9525</xdr:rowOff>
        </xdr:to>
        <xdr:sp macro="" textlink="">
          <xdr:nvSpPr>
            <xdr:cNvPr id="28807" name="Check Box 135" hidden="1">
              <a:extLst>
                <a:ext uri="{63B3BB69-23CF-44E3-9099-C40C66FF867C}">
                  <a14:compatExt spid="_x0000_s28807"/>
                </a:ext>
                <a:ext uri="{FF2B5EF4-FFF2-40B4-BE49-F238E27FC236}">
                  <a16:creationId xmlns:a16="http://schemas.microsoft.com/office/drawing/2014/main" id="{00000000-0008-0000-1100-00008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5</xdr:col>
          <xdr:colOff>123825</xdr:colOff>
          <xdr:row>20</xdr:row>
          <xdr:rowOff>9525</xdr:rowOff>
        </xdr:to>
        <xdr:sp macro="" textlink="">
          <xdr:nvSpPr>
            <xdr:cNvPr id="28809" name="Check Box 137" hidden="1">
              <a:extLst>
                <a:ext uri="{63B3BB69-23CF-44E3-9099-C40C66FF867C}">
                  <a14:compatExt spid="_x0000_s28809"/>
                </a:ext>
                <a:ext uri="{FF2B5EF4-FFF2-40B4-BE49-F238E27FC236}">
                  <a16:creationId xmlns:a16="http://schemas.microsoft.com/office/drawing/2014/main" id="{00000000-0008-0000-1100-00008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Desktop\20240322_&#27161;&#28310;&#24115;&#31080;\20240322_&#20837;&#20250;.xlsx" TargetMode="External"/><Relationship Id="rId1" Type="http://schemas.openxmlformats.org/officeDocument/2006/relationships/externalLinkPath" Target="file:///C:\Users\user\Desktop\20240322_&#27161;&#28310;&#24115;&#31080;\20240322_&#20837;&#202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1.入会申込書"/>
      <sheetName val="02.弁済業務保証金分担金納付書"/>
      <sheetName val="03.個人情報（全日）"/>
      <sheetName val="04.個人情報（保証）"/>
      <sheetName val="05.TRA入会申込書"/>
      <sheetName val="06.全日本不動産政治連盟入会申込書"/>
      <sheetName val="07.確約書"/>
      <sheetName val="08.連帯保証人届出書"/>
      <sheetName val="09.代表者届"/>
      <sheetName val="10.専任宅地建物取引士届"/>
      <sheetName val="11.東日本レインズ加入申込書"/>
      <sheetName val="11.近畿レインズ加入申込書"/>
      <sheetName val="11.西日本レインズ加入申込書"/>
      <sheetName val="base"/>
      <sheetName val="daisei"/>
      <sheetName val="sentori"/>
    </sheetNames>
    <sheetDataSet>
      <sheetData sheetId="0">
        <row r="25">
          <cell r="AN25" t="str">
            <v>令和</v>
          </cell>
        </row>
      </sheetData>
      <sheetData sheetId="1"/>
      <sheetData sheetId="2"/>
      <sheetData sheetId="3"/>
      <sheetData sheetId="4"/>
      <sheetData sheetId="5"/>
      <sheetData sheetId="6"/>
      <sheetData sheetId="7"/>
      <sheetData sheetId="8"/>
      <sheetData sheetId="9"/>
      <sheetData sheetId="10"/>
      <sheetData sheetId="11"/>
      <sheetData sheetId="12"/>
      <sheetData sheetId="13">
        <row r="2">
          <cell r="G2"/>
          <cell r="K2"/>
          <cell r="O2"/>
        </row>
        <row r="3">
          <cell r="C3"/>
          <cell r="G3"/>
          <cell r="K3"/>
          <cell r="O3"/>
        </row>
        <row r="4">
          <cell r="G4"/>
          <cell r="K4"/>
        </row>
        <row r="5">
          <cell r="G5"/>
          <cell r="K5"/>
        </row>
        <row r="6">
          <cell r="G6"/>
          <cell r="K6"/>
        </row>
        <row r="7">
          <cell r="G7"/>
          <cell r="K7"/>
        </row>
        <row r="8">
          <cell r="C8"/>
          <cell r="G8"/>
        </row>
        <row r="9">
          <cell r="G9"/>
        </row>
        <row r="10">
          <cell r="C10"/>
          <cell r="G10"/>
        </row>
        <row r="11">
          <cell r="C11"/>
          <cell r="G11"/>
        </row>
        <row r="12">
          <cell r="G12"/>
        </row>
        <row r="13">
          <cell r="G13"/>
        </row>
        <row r="14">
          <cell r="G14"/>
        </row>
        <row r="15">
          <cell r="G15"/>
        </row>
        <row r="16">
          <cell r="G16"/>
        </row>
        <row r="17">
          <cell r="G17"/>
        </row>
        <row r="18">
          <cell r="G18"/>
        </row>
      </sheetData>
      <sheetData sheetId="14">
        <row r="3">
          <cell r="A3" t="str">
            <v>代表者</v>
          </cell>
          <cell r="B3"/>
          <cell r="C3"/>
          <cell r="D3"/>
          <cell r="E3"/>
          <cell r="F3"/>
          <cell r="G3"/>
          <cell r="H3"/>
          <cell r="I3"/>
          <cell r="J3"/>
          <cell r="K3"/>
          <cell r="L3"/>
          <cell r="M3"/>
          <cell r="N3"/>
          <cell r="O3"/>
          <cell r="P3"/>
          <cell r="Q3"/>
          <cell r="R3"/>
          <cell r="S3"/>
        </row>
        <row r="4">
          <cell r="A4" t="str">
            <v>代表者2</v>
          </cell>
          <cell r="B4"/>
          <cell r="C4"/>
          <cell r="D4"/>
          <cell r="E4"/>
          <cell r="F4"/>
          <cell r="G4"/>
          <cell r="H4"/>
          <cell r="I4"/>
          <cell r="J4"/>
          <cell r="K4"/>
          <cell r="L4"/>
          <cell r="M4"/>
          <cell r="N4"/>
          <cell r="O4"/>
          <cell r="P4"/>
          <cell r="Q4"/>
          <cell r="R4"/>
          <cell r="S4"/>
        </row>
        <row r="5">
          <cell r="A5" t="str">
            <v>政令使用人</v>
          </cell>
          <cell r="B5"/>
          <cell r="C5"/>
          <cell r="D5"/>
          <cell r="E5"/>
          <cell r="F5"/>
          <cell r="G5"/>
          <cell r="H5"/>
          <cell r="I5"/>
          <cell r="J5"/>
          <cell r="K5"/>
          <cell r="L5"/>
          <cell r="M5"/>
          <cell r="N5"/>
          <cell r="O5"/>
          <cell r="P5"/>
          <cell r="Q5"/>
          <cell r="R5"/>
          <cell r="S5"/>
        </row>
        <row r="6">
          <cell r="A6"/>
          <cell r="B6"/>
          <cell r="C6"/>
          <cell r="D6"/>
          <cell r="E6"/>
          <cell r="F6"/>
          <cell r="G6"/>
          <cell r="H6"/>
          <cell r="I6"/>
          <cell r="J6"/>
          <cell r="K6"/>
          <cell r="L6"/>
          <cell r="M6"/>
          <cell r="N6"/>
          <cell r="O6"/>
          <cell r="P6"/>
          <cell r="Q6"/>
          <cell r="R6"/>
          <cell r="S6"/>
        </row>
        <row r="7">
          <cell r="A7"/>
          <cell r="B7"/>
          <cell r="C7"/>
          <cell r="D7"/>
          <cell r="E7"/>
          <cell r="F7"/>
          <cell r="G7"/>
          <cell r="H7"/>
          <cell r="I7"/>
          <cell r="J7"/>
          <cell r="K7"/>
          <cell r="L7"/>
          <cell r="M7"/>
          <cell r="N7"/>
          <cell r="O7"/>
          <cell r="P7"/>
          <cell r="Q7"/>
          <cell r="R7"/>
          <cell r="S7"/>
        </row>
        <row r="8">
          <cell r="A8"/>
          <cell r="B8"/>
          <cell r="C8"/>
          <cell r="D8"/>
          <cell r="E8"/>
          <cell r="F8"/>
          <cell r="G8"/>
          <cell r="H8"/>
          <cell r="I8"/>
          <cell r="J8"/>
          <cell r="K8"/>
          <cell r="L8"/>
          <cell r="M8"/>
          <cell r="N8"/>
          <cell r="O8"/>
          <cell r="P8"/>
          <cell r="Q8"/>
          <cell r="R8"/>
          <cell r="S8"/>
        </row>
        <row r="9">
          <cell r="A9"/>
          <cell r="B9"/>
          <cell r="C9"/>
          <cell r="D9"/>
          <cell r="E9"/>
          <cell r="F9"/>
          <cell r="G9"/>
          <cell r="H9"/>
          <cell r="I9"/>
          <cell r="J9"/>
          <cell r="K9"/>
          <cell r="L9"/>
          <cell r="M9"/>
          <cell r="N9"/>
          <cell r="O9"/>
          <cell r="P9"/>
          <cell r="Q9"/>
          <cell r="R9"/>
          <cell r="S9"/>
        </row>
        <row r="10">
          <cell r="A10"/>
          <cell r="B10"/>
          <cell r="C10"/>
          <cell r="D10"/>
          <cell r="E10"/>
          <cell r="F10"/>
          <cell r="G10"/>
          <cell r="H10"/>
          <cell r="I10"/>
          <cell r="J10"/>
          <cell r="K10"/>
          <cell r="L10"/>
          <cell r="M10"/>
          <cell r="N10"/>
          <cell r="O10"/>
          <cell r="P10"/>
          <cell r="Q10"/>
          <cell r="R10"/>
          <cell r="S10"/>
        </row>
        <row r="11">
          <cell r="A11"/>
          <cell r="B11"/>
          <cell r="C11"/>
          <cell r="D11"/>
          <cell r="E11"/>
          <cell r="F11"/>
          <cell r="G11"/>
          <cell r="H11"/>
          <cell r="I11"/>
          <cell r="J11"/>
          <cell r="K11"/>
          <cell r="L11"/>
          <cell r="M11"/>
          <cell r="N11"/>
          <cell r="O11"/>
          <cell r="P11"/>
          <cell r="Q11"/>
          <cell r="R11"/>
          <cell r="S11"/>
        </row>
        <row r="12">
          <cell r="A12"/>
          <cell r="B12"/>
          <cell r="C12"/>
          <cell r="D12"/>
          <cell r="E12"/>
          <cell r="F12"/>
          <cell r="G12"/>
          <cell r="H12"/>
          <cell r="I12"/>
          <cell r="J12"/>
          <cell r="K12"/>
          <cell r="L12"/>
          <cell r="M12"/>
          <cell r="N12"/>
          <cell r="O12"/>
          <cell r="P12"/>
          <cell r="Q12"/>
          <cell r="R12"/>
          <cell r="S12"/>
        </row>
        <row r="13">
          <cell r="A13"/>
          <cell r="B13"/>
          <cell r="C13"/>
          <cell r="D13"/>
          <cell r="E13"/>
          <cell r="F13"/>
          <cell r="G13"/>
          <cell r="H13"/>
          <cell r="I13"/>
          <cell r="J13"/>
          <cell r="K13"/>
          <cell r="L13"/>
          <cell r="M13"/>
          <cell r="N13"/>
          <cell r="O13"/>
          <cell r="P13"/>
          <cell r="Q13"/>
          <cell r="R13"/>
          <cell r="S13"/>
        </row>
        <row r="14">
          <cell r="A14"/>
          <cell r="B14"/>
          <cell r="C14"/>
          <cell r="D14"/>
          <cell r="E14"/>
          <cell r="F14"/>
          <cell r="G14"/>
          <cell r="H14"/>
          <cell r="I14"/>
          <cell r="J14"/>
          <cell r="K14"/>
          <cell r="L14"/>
          <cell r="M14"/>
          <cell r="N14"/>
          <cell r="O14"/>
          <cell r="P14"/>
          <cell r="Q14"/>
          <cell r="R14"/>
          <cell r="S14"/>
        </row>
        <row r="15">
          <cell r="A15"/>
          <cell r="B15"/>
          <cell r="C15"/>
          <cell r="D15"/>
          <cell r="E15"/>
          <cell r="F15"/>
          <cell r="G15"/>
          <cell r="H15"/>
          <cell r="I15"/>
          <cell r="J15"/>
          <cell r="K15"/>
          <cell r="L15"/>
          <cell r="M15"/>
          <cell r="N15"/>
          <cell r="O15"/>
          <cell r="P15"/>
          <cell r="Q15"/>
          <cell r="R15"/>
          <cell r="S15"/>
        </row>
        <row r="16">
          <cell r="A16"/>
          <cell r="B16"/>
          <cell r="C16"/>
          <cell r="D16"/>
          <cell r="E16"/>
          <cell r="F16"/>
          <cell r="G16"/>
          <cell r="H16"/>
          <cell r="I16"/>
          <cell r="J16"/>
          <cell r="K16"/>
          <cell r="L16"/>
          <cell r="M16"/>
          <cell r="N16"/>
          <cell r="O16"/>
          <cell r="P16"/>
          <cell r="Q16"/>
          <cell r="R16"/>
          <cell r="S16"/>
        </row>
        <row r="17">
          <cell r="A17"/>
          <cell r="B17"/>
          <cell r="C17"/>
          <cell r="D17"/>
          <cell r="E17"/>
          <cell r="F17"/>
          <cell r="G17"/>
          <cell r="H17"/>
          <cell r="I17"/>
          <cell r="J17"/>
          <cell r="K17"/>
          <cell r="L17"/>
          <cell r="M17"/>
          <cell r="N17"/>
          <cell r="O17"/>
          <cell r="P17"/>
          <cell r="Q17"/>
          <cell r="R17"/>
          <cell r="S17"/>
        </row>
        <row r="18">
          <cell r="A18"/>
          <cell r="B18"/>
          <cell r="C18"/>
          <cell r="D18"/>
          <cell r="E18"/>
          <cell r="F18"/>
          <cell r="G18"/>
          <cell r="H18"/>
          <cell r="I18"/>
          <cell r="J18"/>
          <cell r="K18"/>
          <cell r="L18"/>
          <cell r="M18"/>
          <cell r="N18"/>
          <cell r="O18"/>
          <cell r="P18"/>
          <cell r="Q18"/>
          <cell r="R18"/>
          <cell r="S18"/>
        </row>
        <row r="19">
          <cell r="A19"/>
          <cell r="B19"/>
          <cell r="C19"/>
          <cell r="D19"/>
          <cell r="E19"/>
          <cell r="F19"/>
          <cell r="G19"/>
          <cell r="H19"/>
          <cell r="I19"/>
          <cell r="J19"/>
          <cell r="K19"/>
          <cell r="L19"/>
          <cell r="M19"/>
          <cell r="N19"/>
          <cell r="O19"/>
          <cell r="P19"/>
          <cell r="Q19"/>
          <cell r="R19"/>
          <cell r="S19"/>
        </row>
        <row r="20">
          <cell r="A20"/>
          <cell r="B20"/>
          <cell r="C20"/>
          <cell r="D20"/>
          <cell r="E20"/>
          <cell r="F20"/>
          <cell r="G20"/>
          <cell r="H20"/>
          <cell r="I20"/>
          <cell r="J20"/>
          <cell r="K20"/>
          <cell r="L20"/>
          <cell r="M20"/>
          <cell r="N20"/>
          <cell r="O20"/>
          <cell r="P20"/>
          <cell r="Q20"/>
          <cell r="R20"/>
          <cell r="S20"/>
        </row>
        <row r="21">
          <cell r="A21"/>
          <cell r="B21"/>
          <cell r="C21"/>
          <cell r="D21"/>
          <cell r="E21"/>
          <cell r="F21"/>
          <cell r="G21"/>
          <cell r="H21"/>
          <cell r="I21"/>
          <cell r="J21"/>
          <cell r="K21"/>
          <cell r="L21"/>
          <cell r="M21"/>
          <cell r="N21"/>
          <cell r="O21"/>
          <cell r="P21"/>
          <cell r="Q21"/>
          <cell r="R21"/>
          <cell r="S21"/>
        </row>
        <row r="22">
          <cell r="A22"/>
          <cell r="B22"/>
          <cell r="C22"/>
          <cell r="D22"/>
          <cell r="E22"/>
          <cell r="F22"/>
          <cell r="G22"/>
          <cell r="H22"/>
          <cell r="I22"/>
          <cell r="J22"/>
          <cell r="K22"/>
          <cell r="L22"/>
          <cell r="M22"/>
          <cell r="N22"/>
          <cell r="O22"/>
          <cell r="P22"/>
          <cell r="Q22"/>
          <cell r="R22"/>
          <cell r="S22"/>
        </row>
        <row r="23">
          <cell r="A23"/>
          <cell r="B23"/>
          <cell r="C23"/>
          <cell r="D23"/>
          <cell r="E23"/>
          <cell r="F23"/>
          <cell r="G23"/>
          <cell r="H23"/>
          <cell r="I23"/>
          <cell r="J23"/>
          <cell r="K23"/>
          <cell r="L23"/>
          <cell r="M23"/>
          <cell r="N23"/>
          <cell r="O23"/>
          <cell r="P23"/>
          <cell r="Q23"/>
          <cell r="R23"/>
          <cell r="S23"/>
        </row>
        <row r="24">
          <cell r="A24"/>
          <cell r="B24"/>
          <cell r="C24"/>
          <cell r="D24"/>
          <cell r="E24"/>
          <cell r="F24"/>
          <cell r="G24"/>
          <cell r="H24"/>
          <cell r="I24"/>
          <cell r="J24"/>
          <cell r="K24"/>
          <cell r="L24"/>
          <cell r="M24"/>
          <cell r="N24"/>
          <cell r="O24"/>
          <cell r="P24"/>
          <cell r="Q24"/>
          <cell r="R24"/>
          <cell r="S24"/>
        </row>
        <row r="25">
          <cell r="A25"/>
          <cell r="B25"/>
          <cell r="C25"/>
          <cell r="D25"/>
          <cell r="E25"/>
          <cell r="F25"/>
          <cell r="G25"/>
          <cell r="H25"/>
          <cell r="I25"/>
          <cell r="J25"/>
          <cell r="K25"/>
          <cell r="L25"/>
          <cell r="M25"/>
          <cell r="N25"/>
          <cell r="O25"/>
          <cell r="P25"/>
          <cell r="Q25"/>
          <cell r="R25"/>
          <cell r="S25"/>
        </row>
        <row r="26">
          <cell r="A26"/>
          <cell r="B26"/>
          <cell r="C26"/>
          <cell r="D26"/>
          <cell r="E26"/>
          <cell r="F26"/>
          <cell r="G26"/>
          <cell r="H26"/>
          <cell r="I26"/>
          <cell r="J26"/>
          <cell r="K26"/>
          <cell r="L26"/>
          <cell r="M26"/>
          <cell r="N26"/>
          <cell r="O26"/>
          <cell r="P26"/>
          <cell r="Q26"/>
          <cell r="R26"/>
          <cell r="S26"/>
        </row>
        <row r="27">
          <cell r="A27"/>
          <cell r="B27"/>
          <cell r="C27"/>
          <cell r="D27"/>
          <cell r="E27"/>
          <cell r="F27"/>
          <cell r="G27"/>
          <cell r="H27"/>
          <cell r="I27"/>
          <cell r="J27"/>
          <cell r="K27"/>
          <cell r="L27"/>
          <cell r="M27"/>
          <cell r="N27"/>
          <cell r="O27"/>
          <cell r="P27"/>
          <cell r="Q27"/>
          <cell r="R27"/>
          <cell r="S27"/>
        </row>
        <row r="28">
          <cell r="A28"/>
          <cell r="B28"/>
          <cell r="C28"/>
          <cell r="D28"/>
          <cell r="E28"/>
          <cell r="F28"/>
          <cell r="G28"/>
          <cell r="H28"/>
          <cell r="I28"/>
          <cell r="J28"/>
          <cell r="K28"/>
          <cell r="L28"/>
          <cell r="M28"/>
          <cell r="N28"/>
          <cell r="O28"/>
          <cell r="P28"/>
          <cell r="Q28"/>
          <cell r="R28"/>
          <cell r="S28"/>
        </row>
        <row r="29">
          <cell r="A29"/>
          <cell r="B29"/>
          <cell r="C29"/>
          <cell r="D29"/>
          <cell r="E29"/>
          <cell r="F29"/>
          <cell r="G29"/>
          <cell r="H29"/>
          <cell r="I29"/>
          <cell r="J29"/>
          <cell r="K29"/>
          <cell r="L29"/>
          <cell r="M29"/>
          <cell r="N29"/>
          <cell r="O29"/>
          <cell r="P29"/>
          <cell r="Q29"/>
          <cell r="R29"/>
          <cell r="S29"/>
        </row>
        <row r="30">
          <cell r="A30"/>
          <cell r="B30"/>
          <cell r="C30"/>
          <cell r="D30"/>
          <cell r="E30"/>
          <cell r="F30"/>
          <cell r="G30"/>
          <cell r="H30"/>
          <cell r="I30"/>
          <cell r="J30"/>
          <cell r="K30"/>
          <cell r="L30"/>
          <cell r="M30"/>
          <cell r="N30"/>
          <cell r="O30"/>
          <cell r="P30"/>
          <cell r="Q30"/>
          <cell r="R30"/>
          <cell r="S30"/>
        </row>
        <row r="31">
          <cell r="A31"/>
          <cell r="B31"/>
          <cell r="C31"/>
          <cell r="D31"/>
          <cell r="E31"/>
          <cell r="F31"/>
          <cell r="G31"/>
          <cell r="H31"/>
          <cell r="I31"/>
          <cell r="J31"/>
          <cell r="K31"/>
          <cell r="L31"/>
          <cell r="M31"/>
          <cell r="N31"/>
          <cell r="O31"/>
          <cell r="P31"/>
          <cell r="Q31"/>
          <cell r="R31"/>
          <cell r="S31"/>
        </row>
        <row r="32">
          <cell r="A32"/>
          <cell r="B32"/>
          <cell r="C32"/>
          <cell r="D32"/>
          <cell r="E32"/>
          <cell r="F32"/>
          <cell r="G32"/>
          <cell r="H32"/>
          <cell r="I32"/>
          <cell r="J32"/>
          <cell r="K32"/>
          <cell r="L32"/>
          <cell r="M32"/>
          <cell r="N32"/>
          <cell r="O32"/>
          <cell r="P32"/>
          <cell r="Q32"/>
          <cell r="R32"/>
          <cell r="S32"/>
        </row>
        <row r="33">
          <cell r="A33"/>
          <cell r="B33"/>
          <cell r="C33"/>
          <cell r="D33"/>
          <cell r="E33"/>
          <cell r="F33"/>
          <cell r="G33"/>
          <cell r="H33"/>
          <cell r="I33"/>
          <cell r="J33"/>
          <cell r="K33"/>
          <cell r="L33"/>
          <cell r="M33"/>
          <cell r="N33"/>
          <cell r="O33"/>
          <cell r="P33"/>
          <cell r="Q33"/>
          <cell r="R33"/>
          <cell r="S33"/>
        </row>
        <row r="34">
          <cell r="A34"/>
          <cell r="B34"/>
          <cell r="C34"/>
          <cell r="D34"/>
          <cell r="E34"/>
          <cell r="F34"/>
          <cell r="G34"/>
          <cell r="H34"/>
          <cell r="I34"/>
          <cell r="J34"/>
          <cell r="K34"/>
          <cell r="L34"/>
          <cell r="M34"/>
          <cell r="N34"/>
          <cell r="O34"/>
          <cell r="P34"/>
          <cell r="Q34"/>
          <cell r="R34"/>
          <cell r="S34"/>
        </row>
        <row r="35">
          <cell r="A35"/>
          <cell r="B35"/>
          <cell r="C35"/>
          <cell r="D35"/>
          <cell r="E35"/>
          <cell r="F35"/>
          <cell r="G35"/>
          <cell r="H35"/>
          <cell r="I35"/>
          <cell r="J35"/>
          <cell r="K35"/>
          <cell r="L35"/>
          <cell r="M35"/>
          <cell r="N35"/>
          <cell r="O35"/>
          <cell r="P35"/>
          <cell r="Q35"/>
          <cell r="R35"/>
          <cell r="S35"/>
        </row>
        <row r="36">
          <cell r="A36"/>
          <cell r="B36"/>
          <cell r="C36"/>
          <cell r="D36"/>
          <cell r="E36"/>
          <cell r="F36"/>
          <cell r="G36"/>
          <cell r="H36"/>
          <cell r="I36"/>
          <cell r="J36"/>
          <cell r="K36"/>
          <cell r="L36"/>
          <cell r="M36"/>
          <cell r="N36"/>
          <cell r="O36"/>
          <cell r="P36"/>
          <cell r="Q36"/>
          <cell r="R36"/>
          <cell r="S36"/>
        </row>
        <row r="37">
          <cell r="A37"/>
          <cell r="B37"/>
          <cell r="C37"/>
          <cell r="D37"/>
          <cell r="E37"/>
          <cell r="F37"/>
          <cell r="G37"/>
          <cell r="H37"/>
          <cell r="I37"/>
          <cell r="J37"/>
          <cell r="K37"/>
          <cell r="L37"/>
          <cell r="M37"/>
          <cell r="N37"/>
          <cell r="O37"/>
          <cell r="P37"/>
          <cell r="Q37"/>
          <cell r="R37"/>
          <cell r="S37"/>
        </row>
        <row r="38">
          <cell r="A38"/>
          <cell r="B38"/>
          <cell r="C38"/>
          <cell r="D38"/>
          <cell r="E38"/>
          <cell r="F38"/>
          <cell r="G38"/>
          <cell r="H38"/>
          <cell r="I38"/>
          <cell r="J38"/>
          <cell r="K38"/>
          <cell r="L38"/>
          <cell r="M38"/>
          <cell r="N38"/>
          <cell r="O38"/>
          <cell r="P38"/>
          <cell r="Q38"/>
          <cell r="R38"/>
          <cell r="S38"/>
        </row>
        <row r="39">
          <cell r="A39"/>
          <cell r="B39"/>
          <cell r="C39"/>
          <cell r="D39"/>
          <cell r="E39"/>
          <cell r="F39"/>
          <cell r="G39"/>
          <cell r="H39"/>
          <cell r="I39"/>
          <cell r="J39"/>
          <cell r="K39"/>
          <cell r="L39"/>
          <cell r="M39"/>
          <cell r="N39"/>
          <cell r="O39"/>
          <cell r="P39"/>
          <cell r="Q39"/>
          <cell r="R39"/>
          <cell r="S39"/>
        </row>
        <row r="40">
          <cell r="A40"/>
          <cell r="B40"/>
          <cell r="C40"/>
          <cell r="D40"/>
          <cell r="E40"/>
          <cell r="F40"/>
          <cell r="G40"/>
          <cell r="H40"/>
          <cell r="I40"/>
          <cell r="J40"/>
          <cell r="K40"/>
          <cell r="L40"/>
          <cell r="M40"/>
          <cell r="N40"/>
          <cell r="O40"/>
          <cell r="P40"/>
          <cell r="Q40"/>
          <cell r="R40"/>
          <cell r="S40"/>
        </row>
        <row r="41">
          <cell r="A41"/>
          <cell r="B41"/>
          <cell r="C41"/>
          <cell r="D41"/>
          <cell r="E41"/>
          <cell r="F41"/>
          <cell r="G41"/>
          <cell r="H41"/>
          <cell r="I41"/>
          <cell r="J41"/>
          <cell r="K41"/>
          <cell r="L41"/>
          <cell r="M41"/>
          <cell r="N41"/>
          <cell r="O41"/>
          <cell r="P41"/>
          <cell r="Q41"/>
          <cell r="R41"/>
          <cell r="S41"/>
        </row>
        <row r="42">
          <cell r="A42"/>
          <cell r="B42"/>
          <cell r="C42"/>
          <cell r="D42"/>
          <cell r="E42"/>
          <cell r="F42"/>
          <cell r="G42"/>
          <cell r="H42"/>
          <cell r="I42"/>
          <cell r="J42"/>
          <cell r="K42"/>
          <cell r="L42"/>
          <cell r="M42"/>
          <cell r="N42"/>
          <cell r="O42"/>
          <cell r="P42"/>
          <cell r="Q42"/>
          <cell r="R42"/>
          <cell r="S42"/>
        </row>
        <row r="43">
          <cell r="A43"/>
          <cell r="B43"/>
          <cell r="C43"/>
          <cell r="D43"/>
          <cell r="E43"/>
          <cell r="F43"/>
          <cell r="G43"/>
          <cell r="H43"/>
          <cell r="I43"/>
          <cell r="J43"/>
          <cell r="K43"/>
          <cell r="L43"/>
          <cell r="M43"/>
          <cell r="N43"/>
          <cell r="O43"/>
          <cell r="P43"/>
          <cell r="Q43"/>
          <cell r="R43"/>
          <cell r="S43"/>
        </row>
        <row r="44">
          <cell r="A44"/>
          <cell r="B44"/>
          <cell r="C44"/>
          <cell r="D44"/>
          <cell r="E44"/>
          <cell r="F44"/>
          <cell r="G44"/>
          <cell r="H44"/>
          <cell r="I44"/>
          <cell r="J44"/>
          <cell r="K44"/>
          <cell r="L44"/>
          <cell r="M44"/>
          <cell r="N44"/>
          <cell r="O44"/>
          <cell r="P44"/>
          <cell r="Q44"/>
          <cell r="R44"/>
          <cell r="S44"/>
        </row>
        <row r="45">
          <cell r="A45"/>
          <cell r="B45"/>
          <cell r="C45"/>
          <cell r="D45"/>
          <cell r="E45"/>
          <cell r="F45"/>
          <cell r="G45"/>
          <cell r="H45"/>
          <cell r="I45"/>
          <cell r="J45"/>
          <cell r="K45"/>
          <cell r="L45"/>
          <cell r="M45"/>
          <cell r="N45"/>
          <cell r="O45"/>
          <cell r="P45"/>
          <cell r="Q45"/>
          <cell r="R45"/>
          <cell r="S45"/>
        </row>
        <row r="46">
          <cell r="A46"/>
          <cell r="B46"/>
          <cell r="C46"/>
          <cell r="D46"/>
          <cell r="E46"/>
          <cell r="F46"/>
          <cell r="G46"/>
          <cell r="H46"/>
          <cell r="I46"/>
          <cell r="J46"/>
          <cell r="K46"/>
          <cell r="L46"/>
          <cell r="M46"/>
          <cell r="N46"/>
          <cell r="O46"/>
          <cell r="P46"/>
          <cell r="Q46"/>
          <cell r="R46"/>
          <cell r="S46"/>
        </row>
        <row r="47">
          <cell r="A47"/>
          <cell r="B47"/>
          <cell r="C47"/>
          <cell r="D47"/>
          <cell r="E47"/>
          <cell r="F47"/>
          <cell r="G47"/>
          <cell r="H47"/>
          <cell r="I47"/>
          <cell r="J47"/>
          <cell r="K47"/>
          <cell r="L47"/>
          <cell r="M47"/>
          <cell r="N47"/>
          <cell r="O47"/>
          <cell r="P47"/>
          <cell r="Q47"/>
          <cell r="R47"/>
          <cell r="S47"/>
        </row>
        <row r="48">
          <cell r="A48"/>
          <cell r="B48"/>
          <cell r="C48"/>
          <cell r="D48"/>
          <cell r="E48"/>
          <cell r="F48"/>
          <cell r="G48"/>
          <cell r="H48"/>
          <cell r="I48"/>
          <cell r="J48"/>
          <cell r="K48"/>
          <cell r="L48"/>
          <cell r="M48"/>
          <cell r="N48"/>
          <cell r="O48"/>
          <cell r="P48"/>
          <cell r="Q48"/>
          <cell r="R48"/>
          <cell r="S48"/>
        </row>
        <row r="49">
          <cell r="A49"/>
          <cell r="B49"/>
          <cell r="C49"/>
          <cell r="D49"/>
          <cell r="E49"/>
          <cell r="F49"/>
          <cell r="G49"/>
          <cell r="H49"/>
          <cell r="I49"/>
          <cell r="J49"/>
          <cell r="K49"/>
          <cell r="L49"/>
          <cell r="M49"/>
          <cell r="N49"/>
          <cell r="O49"/>
          <cell r="P49"/>
          <cell r="Q49"/>
          <cell r="R49"/>
          <cell r="S49"/>
        </row>
        <row r="50">
          <cell r="A50"/>
          <cell r="B50"/>
          <cell r="C50"/>
          <cell r="D50"/>
          <cell r="E50"/>
          <cell r="F50"/>
          <cell r="G50"/>
          <cell r="H50"/>
          <cell r="I50"/>
          <cell r="J50"/>
          <cell r="K50"/>
          <cell r="L50"/>
          <cell r="M50"/>
          <cell r="N50"/>
          <cell r="O50"/>
          <cell r="P50"/>
          <cell r="Q50"/>
          <cell r="R50"/>
          <cell r="S50"/>
        </row>
        <row r="51">
          <cell r="A51"/>
          <cell r="B51"/>
          <cell r="C51"/>
          <cell r="D51"/>
          <cell r="E51"/>
          <cell r="F51"/>
          <cell r="G51"/>
          <cell r="H51"/>
          <cell r="I51"/>
          <cell r="J51"/>
          <cell r="K51"/>
          <cell r="L51"/>
          <cell r="M51"/>
          <cell r="N51"/>
          <cell r="O51"/>
          <cell r="P51"/>
          <cell r="Q51"/>
          <cell r="R51"/>
          <cell r="S51"/>
        </row>
        <row r="52">
          <cell r="A52"/>
          <cell r="B52"/>
          <cell r="C52"/>
          <cell r="D52"/>
          <cell r="E52"/>
          <cell r="F52"/>
          <cell r="G52"/>
          <cell r="H52"/>
          <cell r="I52"/>
          <cell r="J52"/>
          <cell r="K52"/>
          <cell r="L52"/>
          <cell r="M52"/>
          <cell r="N52"/>
          <cell r="O52"/>
          <cell r="P52"/>
          <cell r="Q52"/>
          <cell r="R52"/>
          <cell r="S52"/>
        </row>
        <row r="53">
          <cell r="A53"/>
          <cell r="B53"/>
          <cell r="C53"/>
          <cell r="D53"/>
          <cell r="E53"/>
          <cell r="F53"/>
          <cell r="G53"/>
          <cell r="H53"/>
          <cell r="I53"/>
          <cell r="J53"/>
          <cell r="K53"/>
          <cell r="L53"/>
          <cell r="M53"/>
          <cell r="N53"/>
          <cell r="O53"/>
          <cell r="P53"/>
          <cell r="Q53"/>
          <cell r="R53"/>
          <cell r="S53"/>
        </row>
        <row r="54">
          <cell r="A54"/>
          <cell r="B54"/>
          <cell r="C54"/>
          <cell r="D54"/>
          <cell r="E54"/>
          <cell r="F54"/>
          <cell r="G54"/>
          <cell r="H54"/>
          <cell r="I54"/>
          <cell r="J54"/>
          <cell r="K54"/>
          <cell r="L54"/>
          <cell r="M54"/>
          <cell r="N54"/>
          <cell r="O54"/>
          <cell r="P54"/>
          <cell r="Q54"/>
          <cell r="R54"/>
          <cell r="S54"/>
        </row>
        <row r="55">
          <cell r="A55"/>
          <cell r="B55"/>
          <cell r="C55"/>
          <cell r="D55"/>
          <cell r="E55"/>
          <cell r="F55"/>
          <cell r="G55"/>
          <cell r="H55"/>
          <cell r="I55"/>
          <cell r="J55"/>
          <cell r="K55"/>
          <cell r="L55"/>
          <cell r="M55"/>
          <cell r="N55"/>
          <cell r="O55"/>
          <cell r="P55"/>
          <cell r="Q55"/>
          <cell r="R55"/>
          <cell r="S55"/>
        </row>
        <row r="56">
          <cell r="A56"/>
          <cell r="B56"/>
          <cell r="C56"/>
          <cell r="D56"/>
          <cell r="E56"/>
          <cell r="F56"/>
          <cell r="G56"/>
          <cell r="H56"/>
          <cell r="I56"/>
          <cell r="J56"/>
          <cell r="K56"/>
          <cell r="L56"/>
          <cell r="M56"/>
          <cell r="N56"/>
          <cell r="O56"/>
          <cell r="P56"/>
          <cell r="Q56"/>
          <cell r="R56"/>
          <cell r="S56"/>
        </row>
        <row r="57">
          <cell r="A57"/>
          <cell r="B57"/>
          <cell r="C57"/>
          <cell r="D57"/>
          <cell r="E57"/>
          <cell r="F57"/>
          <cell r="G57"/>
          <cell r="H57"/>
          <cell r="I57"/>
          <cell r="J57"/>
          <cell r="K57"/>
          <cell r="L57"/>
          <cell r="M57"/>
          <cell r="N57"/>
          <cell r="O57"/>
          <cell r="P57"/>
          <cell r="Q57"/>
          <cell r="R57"/>
          <cell r="S57"/>
        </row>
        <row r="58">
          <cell r="A58"/>
          <cell r="B58"/>
          <cell r="C58"/>
          <cell r="D58"/>
          <cell r="E58"/>
          <cell r="F58"/>
          <cell r="G58"/>
          <cell r="H58"/>
          <cell r="I58"/>
          <cell r="J58"/>
          <cell r="K58"/>
          <cell r="L58"/>
          <cell r="M58"/>
          <cell r="N58"/>
          <cell r="O58"/>
          <cell r="P58"/>
          <cell r="Q58"/>
          <cell r="R58"/>
          <cell r="S58"/>
        </row>
        <row r="59">
          <cell r="A59"/>
          <cell r="B59"/>
          <cell r="C59"/>
          <cell r="D59"/>
          <cell r="E59"/>
          <cell r="F59"/>
          <cell r="G59"/>
          <cell r="H59"/>
          <cell r="I59"/>
          <cell r="J59"/>
          <cell r="K59"/>
          <cell r="L59"/>
          <cell r="M59"/>
          <cell r="N59"/>
          <cell r="O59"/>
          <cell r="P59"/>
          <cell r="Q59"/>
          <cell r="R59"/>
          <cell r="S59"/>
        </row>
        <row r="60">
          <cell r="A60"/>
          <cell r="B60"/>
          <cell r="C60"/>
          <cell r="D60"/>
          <cell r="E60"/>
          <cell r="F60"/>
          <cell r="G60"/>
          <cell r="H60"/>
          <cell r="I60"/>
          <cell r="J60"/>
          <cell r="K60"/>
          <cell r="L60"/>
          <cell r="M60"/>
          <cell r="N60"/>
          <cell r="O60"/>
          <cell r="P60"/>
          <cell r="Q60"/>
          <cell r="R60"/>
          <cell r="S60"/>
        </row>
        <row r="61">
          <cell r="A61"/>
          <cell r="B61"/>
          <cell r="C61"/>
          <cell r="D61"/>
          <cell r="E61"/>
          <cell r="F61"/>
          <cell r="G61"/>
          <cell r="H61"/>
          <cell r="I61"/>
          <cell r="J61"/>
          <cell r="K61"/>
          <cell r="L61"/>
          <cell r="M61"/>
          <cell r="N61"/>
          <cell r="O61"/>
          <cell r="P61"/>
          <cell r="Q61"/>
          <cell r="R61"/>
          <cell r="S61"/>
        </row>
        <row r="62">
          <cell r="A62"/>
          <cell r="B62"/>
          <cell r="C62"/>
          <cell r="D62"/>
          <cell r="E62"/>
          <cell r="F62"/>
          <cell r="G62"/>
          <cell r="H62"/>
          <cell r="I62"/>
          <cell r="J62"/>
          <cell r="K62"/>
          <cell r="L62"/>
          <cell r="M62"/>
          <cell r="N62"/>
          <cell r="O62"/>
          <cell r="P62"/>
          <cell r="Q62"/>
          <cell r="R62"/>
          <cell r="S62"/>
        </row>
        <row r="63">
          <cell r="A63"/>
          <cell r="B63"/>
          <cell r="C63"/>
          <cell r="D63"/>
          <cell r="E63"/>
          <cell r="F63"/>
          <cell r="G63"/>
          <cell r="H63"/>
          <cell r="I63"/>
          <cell r="J63"/>
          <cell r="K63"/>
          <cell r="L63"/>
          <cell r="M63"/>
          <cell r="N63"/>
          <cell r="O63"/>
          <cell r="P63"/>
          <cell r="Q63"/>
          <cell r="R63"/>
          <cell r="S63"/>
        </row>
        <row r="64">
          <cell r="A64"/>
          <cell r="B64"/>
          <cell r="C64"/>
          <cell r="D64"/>
          <cell r="E64"/>
          <cell r="F64"/>
          <cell r="G64"/>
          <cell r="H64"/>
          <cell r="I64"/>
          <cell r="J64"/>
          <cell r="K64"/>
          <cell r="L64"/>
          <cell r="M64"/>
          <cell r="N64"/>
          <cell r="O64"/>
          <cell r="P64"/>
          <cell r="Q64"/>
          <cell r="R64"/>
          <cell r="S64"/>
        </row>
        <row r="65">
          <cell r="A65"/>
          <cell r="B65"/>
          <cell r="C65"/>
          <cell r="D65"/>
          <cell r="E65"/>
          <cell r="F65"/>
          <cell r="G65"/>
          <cell r="H65"/>
          <cell r="I65"/>
          <cell r="J65"/>
          <cell r="K65"/>
          <cell r="L65"/>
          <cell r="M65"/>
          <cell r="N65"/>
          <cell r="O65"/>
          <cell r="P65"/>
          <cell r="Q65"/>
          <cell r="R65"/>
          <cell r="S65"/>
        </row>
        <row r="66">
          <cell r="A66"/>
          <cell r="B66"/>
          <cell r="C66"/>
          <cell r="D66"/>
          <cell r="E66"/>
          <cell r="F66"/>
          <cell r="G66"/>
          <cell r="H66"/>
          <cell r="I66"/>
          <cell r="J66"/>
          <cell r="K66"/>
          <cell r="L66"/>
          <cell r="M66"/>
          <cell r="N66"/>
          <cell r="O66"/>
          <cell r="P66"/>
          <cell r="Q66"/>
          <cell r="R66"/>
          <cell r="S66"/>
        </row>
        <row r="67">
          <cell r="A67"/>
          <cell r="B67"/>
          <cell r="C67"/>
          <cell r="D67"/>
          <cell r="E67"/>
          <cell r="F67"/>
          <cell r="G67"/>
          <cell r="H67"/>
          <cell r="I67"/>
          <cell r="J67"/>
          <cell r="K67"/>
          <cell r="L67"/>
          <cell r="M67"/>
          <cell r="N67"/>
          <cell r="O67"/>
          <cell r="P67"/>
          <cell r="Q67"/>
          <cell r="R67"/>
          <cell r="S67"/>
        </row>
        <row r="68">
          <cell r="A68"/>
          <cell r="B68"/>
          <cell r="C68"/>
          <cell r="D68"/>
          <cell r="E68"/>
          <cell r="F68"/>
          <cell r="G68"/>
          <cell r="H68"/>
          <cell r="I68"/>
          <cell r="J68"/>
          <cell r="K68"/>
          <cell r="L68"/>
          <cell r="M68"/>
          <cell r="N68"/>
          <cell r="O68"/>
          <cell r="P68"/>
          <cell r="Q68"/>
          <cell r="R68"/>
          <cell r="S68"/>
        </row>
        <row r="69">
          <cell r="A69"/>
          <cell r="B69"/>
          <cell r="C69"/>
          <cell r="D69"/>
          <cell r="E69"/>
          <cell r="F69"/>
          <cell r="G69"/>
          <cell r="H69"/>
          <cell r="I69"/>
          <cell r="J69"/>
          <cell r="K69"/>
          <cell r="L69"/>
          <cell r="M69"/>
          <cell r="N69"/>
          <cell r="O69"/>
          <cell r="P69"/>
          <cell r="Q69"/>
          <cell r="R69"/>
          <cell r="S69"/>
        </row>
        <row r="70">
          <cell r="A70"/>
          <cell r="B70"/>
          <cell r="C70"/>
          <cell r="D70"/>
          <cell r="E70"/>
          <cell r="F70"/>
          <cell r="G70"/>
          <cell r="H70"/>
          <cell r="I70"/>
          <cell r="J70"/>
          <cell r="K70"/>
          <cell r="L70"/>
          <cell r="M70"/>
          <cell r="N70"/>
          <cell r="O70"/>
          <cell r="P70"/>
          <cell r="Q70"/>
          <cell r="R70"/>
          <cell r="S70"/>
        </row>
        <row r="71">
          <cell r="A71"/>
          <cell r="B71"/>
          <cell r="C71"/>
          <cell r="D71"/>
          <cell r="E71"/>
          <cell r="F71"/>
          <cell r="G71"/>
          <cell r="H71"/>
          <cell r="I71"/>
          <cell r="J71"/>
          <cell r="K71"/>
          <cell r="L71"/>
          <cell r="M71"/>
          <cell r="N71"/>
          <cell r="O71"/>
          <cell r="P71"/>
          <cell r="Q71"/>
          <cell r="R71"/>
          <cell r="S71"/>
        </row>
        <row r="72">
          <cell r="A72"/>
          <cell r="B72"/>
          <cell r="C72"/>
          <cell r="D72"/>
          <cell r="E72"/>
          <cell r="F72"/>
          <cell r="G72"/>
          <cell r="H72"/>
          <cell r="I72"/>
          <cell r="J72"/>
          <cell r="K72"/>
          <cell r="L72"/>
          <cell r="M72"/>
          <cell r="N72"/>
          <cell r="O72"/>
          <cell r="P72"/>
          <cell r="Q72"/>
          <cell r="R72"/>
          <cell r="S72"/>
        </row>
        <row r="73">
          <cell r="A73"/>
          <cell r="B73"/>
          <cell r="C73"/>
          <cell r="D73"/>
          <cell r="E73"/>
          <cell r="F73"/>
          <cell r="G73"/>
          <cell r="H73"/>
          <cell r="I73"/>
          <cell r="J73"/>
          <cell r="K73"/>
          <cell r="L73"/>
          <cell r="M73"/>
          <cell r="N73"/>
          <cell r="O73"/>
          <cell r="P73"/>
          <cell r="Q73"/>
          <cell r="R73"/>
          <cell r="S73"/>
        </row>
        <row r="74">
          <cell r="A74"/>
          <cell r="B74"/>
          <cell r="C74"/>
          <cell r="D74"/>
          <cell r="E74"/>
          <cell r="F74"/>
          <cell r="G74"/>
          <cell r="H74"/>
          <cell r="I74"/>
          <cell r="J74"/>
          <cell r="K74"/>
          <cell r="L74"/>
          <cell r="M74"/>
          <cell r="N74"/>
          <cell r="O74"/>
          <cell r="P74"/>
          <cell r="Q74"/>
          <cell r="R74"/>
          <cell r="S74"/>
        </row>
        <row r="75">
          <cell r="A75"/>
          <cell r="B75"/>
          <cell r="C75"/>
          <cell r="D75"/>
          <cell r="E75"/>
          <cell r="F75"/>
          <cell r="G75"/>
          <cell r="H75"/>
          <cell r="I75"/>
          <cell r="J75"/>
          <cell r="K75"/>
          <cell r="L75"/>
          <cell r="M75"/>
          <cell r="N75"/>
          <cell r="O75"/>
          <cell r="P75"/>
          <cell r="Q75"/>
          <cell r="R75"/>
          <cell r="S75"/>
        </row>
        <row r="76">
          <cell r="A76"/>
          <cell r="B76"/>
          <cell r="C76"/>
          <cell r="D76"/>
          <cell r="E76"/>
          <cell r="F76"/>
          <cell r="G76"/>
          <cell r="H76"/>
          <cell r="I76"/>
          <cell r="J76"/>
          <cell r="K76"/>
          <cell r="L76"/>
          <cell r="M76"/>
          <cell r="N76"/>
          <cell r="O76"/>
          <cell r="P76"/>
          <cell r="Q76"/>
          <cell r="R76"/>
          <cell r="S76"/>
        </row>
        <row r="77">
          <cell r="A77"/>
          <cell r="B77"/>
          <cell r="C77"/>
          <cell r="D77"/>
          <cell r="E77"/>
          <cell r="F77"/>
          <cell r="G77"/>
          <cell r="H77"/>
          <cell r="I77"/>
          <cell r="J77"/>
          <cell r="K77"/>
          <cell r="L77"/>
          <cell r="M77"/>
          <cell r="N77"/>
          <cell r="O77"/>
          <cell r="P77"/>
          <cell r="Q77"/>
          <cell r="R77"/>
          <cell r="S77"/>
        </row>
        <row r="78">
          <cell r="A78"/>
          <cell r="B78"/>
          <cell r="C78"/>
          <cell r="D78"/>
          <cell r="E78"/>
          <cell r="F78"/>
          <cell r="G78"/>
          <cell r="H78"/>
          <cell r="I78"/>
          <cell r="J78"/>
          <cell r="K78"/>
          <cell r="L78"/>
          <cell r="M78"/>
          <cell r="N78"/>
          <cell r="O78"/>
          <cell r="P78"/>
          <cell r="Q78"/>
          <cell r="R78"/>
          <cell r="S78"/>
        </row>
        <row r="79">
          <cell r="A79"/>
          <cell r="B79"/>
          <cell r="C79"/>
          <cell r="D79"/>
          <cell r="E79"/>
          <cell r="F79"/>
          <cell r="G79"/>
          <cell r="H79"/>
          <cell r="I79"/>
          <cell r="J79"/>
          <cell r="K79"/>
          <cell r="L79"/>
          <cell r="M79"/>
          <cell r="N79"/>
          <cell r="O79"/>
          <cell r="P79"/>
          <cell r="Q79"/>
          <cell r="R79"/>
          <cell r="S79"/>
        </row>
        <row r="80">
          <cell r="A80"/>
          <cell r="B80"/>
          <cell r="C80"/>
          <cell r="D80"/>
          <cell r="E80"/>
          <cell r="F80"/>
          <cell r="G80"/>
          <cell r="H80"/>
          <cell r="I80"/>
          <cell r="J80"/>
          <cell r="K80"/>
          <cell r="L80"/>
          <cell r="M80"/>
          <cell r="N80"/>
          <cell r="O80"/>
          <cell r="P80"/>
          <cell r="Q80"/>
          <cell r="R80"/>
          <cell r="S80"/>
        </row>
        <row r="81">
          <cell r="A81"/>
          <cell r="B81"/>
          <cell r="C81"/>
          <cell r="D81"/>
          <cell r="E81"/>
          <cell r="F81"/>
          <cell r="G81"/>
          <cell r="H81"/>
          <cell r="I81"/>
          <cell r="J81"/>
          <cell r="K81"/>
          <cell r="L81"/>
          <cell r="M81"/>
          <cell r="N81"/>
          <cell r="O81"/>
          <cell r="P81"/>
          <cell r="Q81"/>
          <cell r="R81"/>
          <cell r="S81"/>
        </row>
        <row r="82">
          <cell r="A82"/>
          <cell r="B82"/>
          <cell r="C82"/>
          <cell r="D82"/>
          <cell r="E82"/>
          <cell r="F82"/>
          <cell r="G82"/>
          <cell r="H82"/>
          <cell r="I82"/>
          <cell r="J82"/>
          <cell r="K82"/>
          <cell r="L82"/>
          <cell r="M82"/>
          <cell r="N82"/>
          <cell r="O82"/>
          <cell r="P82"/>
          <cell r="Q82"/>
          <cell r="R82"/>
          <cell r="S82"/>
        </row>
        <row r="83">
          <cell r="A83"/>
          <cell r="B83"/>
          <cell r="C83"/>
          <cell r="D83"/>
          <cell r="E83"/>
          <cell r="F83"/>
          <cell r="G83"/>
          <cell r="H83"/>
          <cell r="I83"/>
          <cell r="J83"/>
          <cell r="K83"/>
          <cell r="L83"/>
          <cell r="M83"/>
          <cell r="N83"/>
          <cell r="O83"/>
          <cell r="P83"/>
          <cell r="Q83"/>
          <cell r="R83"/>
          <cell r="S83"/>
        </row>
        <row r="84">
          <cell r="A84"/>
          <cell r="B84"/>
          <cell r="C84"/>
          <cell r="D84"/>
          <cell r="E84"/>
          <cell r="F84"/>
          <cell r="G84"/>
          <cell r="H84"/>
          <cell r="I84"/>
          <cell r="J84"/>
          <cell r="K84"/>
          <cell r="L84"/>
          <cell r="M84"/>
          <cell r="N84"/>
          <cell r="O84"/>
          <cell r="P84"/>
          <cell r="Q84"/>
          <cell r="R84"/>
          <cell r="S84"/>
        </row>
        <row r="85">
          <cell r="A85"/>
          <cell r="B85"/>
          <cell r="C85"/>
          <cell r="D85"/>
          <cell r="E85"/>
          <cell r="F85"/>
          <cell r="G85"/>
          <cell r="H85"/>
          <cell r="I85"/>
          <cell r="J85"/>
          <cell r="K85"/>
          <cell r="L85"/>
          <cell r="M85"/>
          <cell r="N85"/>
          <cell r="O85"/>
          <cell r="P85"/>
          <cell r="Q85"/>
          <cell r="R85"/>
          <cell r="S85"/>
        </row>
        <row r="86">
          <cell r="A86"/>
          <cell r="B86"/>
          <cell r="C86"/>
          <cell r="D86"/>
          <cell r="E86"/>
          <cell r="F86"/>
          <cell r="G86"/>
          <cell r="H86"/>
          <cell r="I86"/>
          <cell r="J86"/>
          <cell r="K86"/>
          <cell r="L86"/>
          <cell r="M86"/>
          <cell r="N86"/>
          <cell r="O86"/>
          <cell r="P86"/>
          <cell r="Q86"/>
          <cell r="R86"/>
          <cell r="S86"/>
        </row>
        <row r="87">
          <cell r="A87"/>
          <cell r="B87"/>
          <cell r="C87"/>
          <cell r="D87"/>
          <cell r="E87"/>
          <cell r="F87"/>
          <cell r="G87"/>
          <cell r="H87"/>
          <cell r="I87"/>
          <cell r="J87"/>
          <cell r="K87"/>
          <cell r="L87"/>
          <cell r="M87"/>
          <cell r="N87"/>
          <cell r="O87"/>
          <cell r="P87"/>
          <cell r="Q87"/>
          <cell r="R87"/>
          <cell r="S87"/>
        </row>
        <row r="88">
          <cell r="A88"/>
          <cell r="B88"/>
          <cell r="C88"/>
          <cell r="D88"/>
          <cell r="E88"/>
          <cell r="F88"/>
          <cell r="G88"/>
          <cell r="H88"/>
          <cell r="I88"/>
          <cell r="J88"/>
          <cell r="K88"/>
          <cell r="L88"/>
          <cell r="M88"/>
          <cell r="N88"/>
          <cell r="O88"/>
          <cell r="P88"/>
          <cell r="Q88"/>
          <cell r="R88"/>
          <cell r="S88"/>
        </row>
        <row r="89">
          <cell r="A89"/>
          <cell r="B89"/>
          <cell r="C89"/>
          <cell r="D89"/>
          <cell r="E89"/>
          <cell r="F89"/>
          <cell r="G89"/>
          <cell r="H89"/>
          <cell r="I89"/>
          <cell r="J89"/>
          <cell r="K89"/>
          <cell r="L89"/>
          <cell r="M89"/>
          <cell r="N89"/>
          <cell r="O89"/>
          <cell r="P89"/>
          <cell r="Q89"/>
          <cell r="R89"/>
          <cell r="S89"/>
        </row>
        <row r="90">
          <cell r="A90"/>
          <cell r="B90"/>
          <cell r="C90"/>
          <cell r="D90"/>
          <cell r="E90"/>
          <cell r="F90"/>
          <cell r="G90"/>
          <cell r="H90"/>
          <cell r="I90"/>
          <cell r="J90"/>
          <cell r="K90"/>
          <cell r="L90"/>
          <cell r="M90"/>
          <cell r="N90"/>
          <cell r="O90"/>
          <cell r="P90"/>
          <cell r="Q90"/>
          <cell r="R90"/>
          <cell r="S90"/>
        </row>
        <row r="91">
          <cell r="A91"/>
          <cell r="B91"/>
          <cell r="C91"/>
          <cell r="D91"/>
          <cell r="E91"/>
          <cell r="F91"/>
          <cell r="G91"/>
          <cell r="H91"/>
          <cell r="I91"/>
          <cell r="J91"/>
          <cell r="K91"/>
          <cell r="L91"/>
          <cell r="M91"/>
          <cell r="N91"/>
          <cell r="O91"/>
          <cell r="P91"/>
          <cell r="Q91"/>
          <cell r="R91"/>
          <cell r="S91"/>
        </row>
        <row r="92">
          <cell r="A92"/>
          <cell r="B92"/>
          <cell r="C92"/>
          <cell r="D92"/>
          <cell r="E92"/>
          <cell r="F92"/>
          <cell r="G92"/>
          <cell r="H92"/>
          <cell r="I92"/>
          <cell r="J92"/>
          <cell r="K92"/>
          <cell r="L92"/>
          <cell r="M92"/>
          <cell r="N92"/>
          <cell r="O92"/>
          <cell r="P92"/>
          <cell r="Q92"/>
          <cell r="R92"/>
          <cell r="S92"/>
        </row>
        <row r="93">
          <cell r="A93"/>
          <cell r="B93"/>
          <cell r="C93"/>
          <cell r="D93"/>
          <cell r="E93"/>
          <cell r="F93"/>
          <cell r="G93"/>
          <cell r="H93"/>
          <cell r="I93"/>
          <cell r="J93"/>
          <cell r="K93"/>
          <cell r="L93"/>
          <cell r="M93"/>
          <cell r="N93"/>
          <cell r="O93"/>
          <cell r="P93"/>
          <cell r="Q93"/>
          <cell r="R93"/>
          <cell r="S93"/>
        </row>
        <row r="94">
          <cell r="A94"/>
          <cell r="B94"/>
          <cell r="C94"/>
          <cell r="D94"/>
          <cell r="E94"/>
          <cell r="F94"/>
          <cell r="G94"/>
          <cell r="H94"/>
          <cell r="I94"/>
          <cell r="J94"/>
          <cell r="K94"/>
          <cell r="L94"/>
          <cell r="M94"/>
          <cell r="N94"/>
          <cell r="O94"/>
          <cell r="P94"/>
          <cell r="Q94"/>
          <cell r="R94"/>
          <cell r="S94"/>
        </row>
        <row r="95">
          <cell r="A95"/>
          <cell r="B95"/>
          <cell r="C95"/>
          <cell r="D95"/>
          <cell r="E95"/>
          <cell r="F95"/>
          <cell r="G95"/>
          <cell r="H95"/>
          <cell r="I95"/>
          <cell r="J95"/>
          <cell r="K95"/>
          <cell r="L95"/>
          <cell r="M95"/>
          <cell r="N95"/>
          <cell r="O95"/>
          <cell r="P95"/>
          <cell r="Q95"/>
          <cell r="R95"/>
          <cell r="S95"/>
        </row>
        <row r="96">
          <cell r="A96"/>
          <cell r="B96"/>
          <cell r="C96"/>
          <cell r="D96"/>
          <cell r="E96"/>
          <cell r="F96"/>
          <cell r="G96"/>
          <cell r="H96"/>
          <cell r="I96"/>
          <cell r="J96"/>
          <cell r="K96"/>
          <cell r="L96"/>
          <cell r="M96"/>
          <cell r="N96"/>
          <cell r="O96"/>
          <cell r="P96"/>
          <cell r="Q96"/>
          <cell r="R96"/>
          <cell r="S96"/>
        </row>
        <row r="97">
          <cell r="A97"/>
          <cell r="B97"/>
          <cell r="C97"/>
          <cell r="D97"/>
          <cell r="E97"/>
          <cell r="F97"/>
          <cell r="G97"/>
          <cell r="H97"/>
          <cell r="I97"/>
          <cell r="J97"/>
          <cell r="K97"/>
          <cell r="L97"/>
          <cell r="M97"/>
          <cell r="N97"/>
          <cell r="O97"/>
          <cell r="P97"/>
          <cell r="Q97"/>
          <cell r="R97"/>
          <cell r="S97"/>
        </row>
        <row r="98">
          <cell r="A98"/>
          <cell r="B98"/>
          <cell r="C98"/>
          <cell r="D98"/>
          <cell r="E98"/>
          <cell r="F98"/>
          <cell r="G98"/>
          <cell r="H98"/>
          <cell r="I98"/>
          <cell r="J98"/>
          <cell r="K98"/>
          <cell r="L98"/>
          <cell r="M98"/>
          <cell r="N98"/>
          <cell r="O98"/>
          <cell r="P98"/>
          <cell r="Q98"/>
          <cell r="R98"/>
          <cell r="S98"/>
        </row>
        <row r="99">
          <cell r="A99"/>
          <cell r="B99"/>
          <cell r="C99"/>
          <cell r="D99"/>
          <cell r="E99"/>
          <cell r="F99"/>
          <cell r="G99"/>
          <cell r="H99"/>
          <cell r="I99"/>
          <cell r="J99"/>
          <cell r="K99"/>
          <cell r="L99"/>
          <cell r="M99"/>
          <cell r="N99"/>
          <cell r="O99"/>
          <cell r="P99"/>
          <cell r="Q99"/>
          <cell r="R99"/>
          <cell r="S99"/>
        </row>
        <row r="100">
          <cell r="A100"/>
          <cell r="B100"/>
          <cell r="C100"/>
          <cell r="D100"/>
          <cell r="E100"/>
          <cell r="F100"/>
          <cell r="G100"/>
          <cell r="H100"/>
          <cell r="I100"/>
          <cell r="J100"/>
          <cell r="K100"/>
          <cell r="L100"/>
          <cell r="M100"/>
          <cell r="N100"/>
          <cell r="O100"/>
          <cell r="P100"/>
          <cell r="Q100"/>
          <cell r="R100"/>
          <cell r="S100"/>
        </row>
      </sheetData>
      <sheetData sheetId="15">
        <row r="3">
          <cell r="A3" t="str">
            <v>専任取引士1</v>
          </cell>
          <cell r="B3"/>
          <cell r="C3"/>
          <cell r="D3"/>
          <cell r="E3"/>
          <cell r="F3"/>
          <cell r="G3"/>
          <cell r="H3"/>
          <cell r="I3"/>
          <cell r="J3"/>
          <cell r="K3"/>
          <cell r="L3"/>
          <cell r="M3"/>
          <cell r="N3"/>
          <cell r="O3"/>
          <cell r="P3"/>
          <cell r="Q3"/>
          <cell r="R3"/>
          <cell r="S3"/>
          <cell r="T3"/>
          <cell r="U3"/>
          <cell r="V3"/>
        </row>
        <row r="4">
          <cell r="A4" t="str">
            <v>専任取引士2</v>
          </cell>
          <cell r="B4"/>
          <cell r="C4"/>
          <cell r="D4"/>
          <cell r="E4"/>
          <cell r="F4"/>
          <cell r="G4"/>
          <cell r="H4"/>
          <cell r="I4"/>
          <cell r="J4"/>
          <cell r="K4"/>
          <cell r="L4"/>
          <cell r="M4"/>
          <cell r="N4"/>
          <cell r="O4"/>
          <cell r="P4"/>
          <cell r="Q4"/>
          <cell r="R4"/>
          <cell r="S4"/>
          <cell r="T4"/>
          <cell r="U4"/>
          <cell r="V4"/>
        </row>
        <row r="5">
          <cell r="A5" t="str">
            <v>専任取引士3</v>
          </cell>
          <cell r="B5"/>
          <cell r="C5"/>
          <cell r="D5"/>
          <cell r="E5"/>
          <cell r="F5"/>
          <cell r="G5"/>
          <cell r="H5"/>
          <cell r="I5"/>
          <cell r="J5"/>
          <cell r="K5"/>
          <cell r="L5"/>
          <cell r="M5"/>
          <cell r="N5"/>
          <cell r="O5"/>
          <cell r="P5"/>
          <cell r="Q5"/>
          <cell r="R5"/>
          <cell r="S5"/>
          <cell r="T5"/>
          <cell r="U5"/>
          <cell r="V5"/>
        </row>
        <row r="6">
          <cell r="A6" t="str">
            <v>専任取引士4</v>
          </cell>
          <cell r="B6"/>
          <cell r="C6"/>
          <cell r="D6"/>
          <cell r="E6"/>
          <cell r="F6"/>
          <cell r="G6"/>
          <cell r="H6"/>
          <cell r="I6"/>
          <cell r="J6"/>
          <cell r="K6"/>
          <cell r="L6"/>
          <cell r="M6"/>
          <cell r="N6"/>
          <cell r="O6"/>
          <cell r="P6"/>
          <cell r="Q6"/>
          <cell r="R6"/>
          <cell r="S6"/>
          <cell r="T6"/>
          <cell r="U6"/>
          <cell r="V6"/>
        </row>
        <row r="7">
          <cell r="A7" t="str">
            <v>専任取引士5</v>
          </cell>
          <cell r="B7"/>
          <cell r="C7"/>
          <cell r="D7"/>
          <cell r="E7"/>
          <cell r="F7"/>
          <cell r="G7"/>
          <cell r="H7"/>
          <cell r="I7"/>
          <cell r="J7"/>
          <cell r="K7"/>
          <cell r="L7"/>
          <cell r="M7"/>
          <cell r="N7"/>
          <cell r="O7"/>
          <cell r="P7"/>
          <cell r="Q7"/>
          <cell r="R7"/>
          <cell r="S7"/>
          <cell r="T7"/>
          <cell r="U7"/>
          <cell r="V7"/>
        </row>
        <row r="8">
          <cell r="A8" t="str">
            <v>専任取引士6</v>
          </cell>
          <cell r="B8"/>
          <cell r="C8"/>
          <cell r="D8"/>
          <cell r="E8"/>
          <cell r="F8"/>
          <cell r="G8"/>
          <cell r="H8"/>
          <cell r="I8"/>
          <cell r="J8"/>
          <cell r="K8"/>
          <cell r="L8"/>
          <cell r="M8"/>
          <cell r="N8"/>
          <cell r="O8"/>
          <cell r="P8"/>
          <cell r="Q8"/>
          <cell r="R8"/>
          <cell r="S8"/>
          <cell r="T8"/>
          <cell r="U8"/>
          <cell r="V8"/>
        </row>
        <row r="9">
          <cell r="A9" t="str">
            <v>専任取引士7</v>
          </cell>
          <cell r="B9"/>
          <cell r="C9"/>
          <cell r="D9"/>
          <cell r="E9"/>
          <cell r="F9"/>
          <cell r="G9"/>
          <cell r="H9"/>
          <cell r="I9"/>
          <cell r="J9"/>
          <cell r="K9"/>
          <cell r="L9"/>
          <cell r="M9"/>
          <cell r="N9"/>
          <cell r="O9"/>
          <cell r="P9"/>
          <cell r="Q9"/>
          <cell r="R9"/>
          <cell r="S9"/>
          <cell r="T9"/>
          <cell r="U9"/>
          <cell r="V9"/>
        </row>
        <row r="10">
          <cell r="A10" t="str">
            <v>専任取引士8</v>
          </cell>
          <cell r="B10"/>
          <cell r="C10"/>
          <cell r="D10"/>
          <cell r="E10"/>
          <cell r="F10"/>
          <cell r="G10"/>
          <cell r="H10"/>
          <cell r="I10"/>
          <cell r="J10"/>
          <cell r="K10"/>
          <cell r="L10"/>
          <cell r="M10"/>
          <cell r="N10"/>
          <cell r="O10"/>
          <cell r="P10"/>
          <cell r="Q10"/>
          <cell r="R10"/>
          <cell r="S10"/>
          <cell r="T10"/>
          <cell r="U10"/>
          <cell r="V10"/>
        </row>
        <row r="11">
          <cell r="A11" t="str">
            <v>専任取引士9</v>
          </cell>
          <cell r="B11"/>
          <cell r="C11"/>
          <cell r="D11"/>
          <cell r="E11"/>
          <cell r="F11"/>
          <cell r="G11"/>
          <cell r="H11"/>
          <cell r="I11"/>
          <cell r="J11"/>
          <cell r="K11"/>
          <cell r="L11"/>
          <cell r="M11"/>
          <cell r="N11"/>
          <cell r="O11"/>
          <cell r="P11"/>
          <cell r="Q11"/>
          <cell r="R11"/>
          <cell r="S11"/>
          <cell r="T11"/>
          <cell r="U11"/>
          <cell r="V11"/>
        </row>
        <row r="12">
          <cell r="A12" t="str">
            <v>専任取引士10</v>
          </cell>
          <cell r="B12"/>
          <cell r="C12"/>
          <cell r="D12"/>
          <cell r="E12"/>
          <cell r="F12"/>
          <cell r="G12"/>
          <cell r="H12"/>
          <cell r="I12"/>
          <cell r="J12"/>
          <cell r="K12"/>
          <cell r="L12"/>
          <cell r="M12"/>
          <cell r="N12"/>
          <cell r="O12"/>
          <cell r="P12"/>
          <cell r="Q12"/>
          <cell r="R12"/>
          <cell r="S12"/>
          <cell r="T12"/>
          <cell r="U12"/>
          <cell r="V12"/>
        </row>
        <row r="13">
          <cell r="A13" t="str">
            <v>専任取引士11</v>
          </cell>
          <cell r="B13"/>
          <cell r="C13"/>
          <cell r="D13"/>
          <cell r="E13"/>
          <cell r="F13"/>
          <cell r="G13"/>
          <cell r="H13"/>
          <cell r="I13"/>
          <cell r="J13"/>
          <cell r="K13"/>
          <cell r="L13"/>
          <cell r="M13"/>
          <cell r="N13"/>
          <cell r="O13"/>
          <cell r="P13"/>
          <cell r="Q13"/>
          <cell r="R13"/>
          <cell r="S13"/>
          <cell r="T13"/>
          <cell r="U13"/>
          <cell r="V13"/>
        </row>
        <row r="14">
          <cell r="A14" t="str">
            <v>専任取引士12</v>
          </cell>
          <cell r="B14"/>
          <cell r="C14"/>
          <cell r="D14"/>
          <cell r="E14"/>
          <cell r="F14"/>
          <cell r="G14"/>
          <cell r="H14"/>
          <cell r="I14"/>
          <cell r="J14"/>
          <cell r="K14"/>
          <cell r="L14"/>
          <cell r="M14"/>
          <cell r="N14"/>
          <cell r="O14"/>
          <cell r="P14"/>
          <cell r="Q14"/>
          <cell r="R14"/>
          <cell r="S14"/>
          <cell r="T14"/>
          <cell r="U14"/>
          <cell r="V14"/>
        </row>
        <row r="15">
          <cell r="A15" t="str">
            <v>専任取引士13</v>
          </cell>
          <cell r="B15"/>
          <cell r="C15"/>
          <cell r="D15"/>
          <cell r="E15"/>
          <cell r="F15"/>
          <cell r="G15"/>
          <cell r="H15"/>
          <cell r="I15"/>
          <cell r="J15"/>
          <cell r="K15"/>
          <cell r="L15"/>
          <cell r="M15"/>
          <cell r="N15"/>
          <cell r="O15"/>
          <cell r="P15"/>
          <cell r="Q15"/>
          <cell r="R15"/>
          <cell r="S15"/>
          <cell r="T15"/>
          <cell r="U15"/>
          <cell r="V15"/>
        </row>
        <row r="16">
          <cell r="A16" t="str">
            <v>専任取引士14</v>
          </cell>
          <cell r="B16"/>
          <cell r="C16"/>
          <cell r="D16"/>
          <cell r="E16"/>
          <cell r="F16"/>
          <cell r="G16"/>
          <cell r="H16"/>
          <cell r="I16"/>
          <cell r="J16"/>
          <cell r="K16"/>
          <cell r="L16"/>
          <cell r="M16"/>
          <cell r="N16"/>
          <cell r="O16"/>
          <cell r="P16"/>
          <cell r="Q16"/>
          <cell r="R16"/>
          <cell r="S16"/>
          <cell r="T16"/>
          <cell r="U16"/>
          <cell r="V16"/>
        </row>
        <row r="17">
          <cell r="A17" t="str">
            <v>専任取引士15</v>
          </cell>
          <cell r="B17"/>
          <cell r="C17"/>
          <cell r="D17"/>
          <cell r="E17"/>
          <cell r="F17"/>
          <cell r="G17"/>
          <cell r="H17"/>
          <cell r="I17"/>
          <cell r="J17"/>
          <cell r="K17"/>
          <cell r="L17"/>
          <cell r="M17"/>
          <cell r="N17"/>
          <cell r="O17"/>
          <cell r="P17"/>
          <cell r="Q17"/>
          <cell r="R17"/>
          <cell r="S17"/>
          <cell r="T17"/>
          <cell r="U17"/>
          <cell r="V17"/>
        </row>
        <row r="18">
          <cell r="A18" t="str">
            <v>専任取引士16</v>
          </cell>
          <cell r="B18"/>
          <cell r="C18"/>
          <cell r="D18"/>
          <cell r="E18"/>
          <cell r="F18"/>
          <cell r="G18"/>
          <cell r="H18"/>
          <cell r="I18"/>
          <cell r="J18"/>
          <cell r="K18"/>
          <cell r="L18"/>
          <cell r="M18"/>
          <cell r="N18"/>
          <cell r="O18"/>
          <cell r="P18"/>
          <cell r="Q18"/>
          <cell r="R18"/>
          <cell r="S18"/>
          <cell r="T18"/>
          <cell r="U18"/>
          <cell r="V18"/>
        </row>
        <row r="19">
          <cell r="A19" t="str">
            <v>専任取引士17</v>
          </cell>
          <cell r="B19"/>
          <cell r="C19"/>
          <cell r="D19"/>
          <cell r="E19"/>
          <cell r="F19"/>
          <cell r="G19"/>
          <cell r="H19"/>
          <cell r="I19"/>
          <cell r="J19"/>
          <cell r="K19"/>
          <cell r="L19"/>
          <cell r="M19"/>
          <cell r="N19"/>
          <cell r="O19"/>
          <cell r="P19"/>
          <cell r="Q19"/>
          <cell r="R19"/>
          <cell r="S19"/>
          <cell r="T19"/>
          <cell r="U19"/>
          <cell r="V19"/>
        </row>
        <row r="20">
          <cell r="A20" t="str">
            <v>専任取引士18</v>
          </cell>
          <cell r="B20"/>
          <cell r="C20"/>
          <cell r="D20"/>
          <cell r="E20"/>
          <cell r="F20"/>
          <cell r="G20"/>
          <cell r="H20"/>
          <cell r="I20"/>
          <cell r="J20"/>
          <cell r="K20"/>
          <cell r="L20"/>
          <cell r="M20"/>
          <cell r="N20"/>
          <cell r="O20"/>
          <cell r="P20"/>
          <cell r="Q20"/>
          <cell r="R20"/>
          <cell r="S20"/>
          <cell r="T20"/>
          <cell r="U20"/>
          <cell r="V20"/>
        </row>
        <row r="21">
          <cell r="A21" t="str">
            <v>専任取引士19</v>
          </cell>
          <cell r="B21"/>
          <cell r="C21"/>
          <cell r="D21"/>
          <cell r="E21"/>
          <cell r="F21"/>
          <cell r="G21"/>
          <cell r="H21"/>
          <cell r="I21"/>
          <cell r="J21"/>
          <cell r="K21"/>
          <cell r="L21"/>
          <cell r="M21"/>
          <cell r="N21"/>
          <cell r="O21"/>
          <cell r="P21"/>
          <cell r="Q21"/>
          <cell r="R21"/>
          <cell r="S21"/>
          <cell r="T21"/>
          <cell r="U21"/>
          <cell r="V21"/>
        </row>
        <row r="22">
          <cell r="A22" t="str">
            <v>専任取引士20</v>
          </cell>
          <cell r="B22"/>
          <cell r="C22"/>
          <cell r="D22"/>
          <cell r="E22"/>
          <cell r="F22"/>
          <cell r="G22"/>
          <cell r="H22"/>
          <cell r="I22"/>
          <cell r="J22"/>
          <cell r="K22"/>
          <cell r="L22"/>
          <cell r="M22"/>
          <cell r="N22"/>
          <cell r="O22"/>
          <cell r="P22"/>
          <cell r="Q22"/>
          <cell r="R22"/>
          <cell r="S22"/>
          <cell r="T22"/>
          <cell r="U22"/>
          <cell r="V22"/>
        </row>
        <row r="23">
          <cell r="A23" t="str">
            <v>専任取引士21</v>
          </cell>
          <cell r="B23"/>
          <cell r="C23"/>
          <cell r="D23"/>
          <cell r="E23"/>
          <cell r="F23"/>
          <cell r="G23"/>
          <cell r="H23"/>
          <cell r="I23"/>
          <cell r="J23"/>
          <cell r="K23"/>
          <cell r="L23"/>
          <cell r="M23"/>
          <cell r="N23"/>
          <cell r="O23"/>
          <cell r="P23"/>
          <cell r="Q23"/>
          <cell r="R23"/>
          <cell r="S23"/>
          <cell r="T23"/>
          <cell r="U23"/>
          <cell r="V23"/>
        </row>
        <row r="24">
          <cell r="A24" t="str">
            <v>専任取引士22</v>
          </cell>
          <cell r="B24"/>
          <cell r="C24"/>
          <cell r="D24"/>
          <cell r="E24"/>
          <cell r="F24"/>
          <cell r="G24"/>
          <cell r="H24"/>
          <cell r="I24"/>
          <cell r="J24"/>
          <cell r="K24"/>
          <cell r="L24"/>
          <cell r="M24"/>
          <cell r="N24"/>
          <cell r="O24"/>
          <cell r="P24"/>
          <cell r="Q24"/>
          <cell r="R24"/>
          <cell r="S24"/>
          <cell r="T24"/>
          <cell r="U24"/>
          <cell r="V24"/>
        </row>
        <row r="25">
          <cell r="A25" t="str">
            <v>専任取引士23</v>
          </cell>
          <cell r="B25"/>
          <cell r="C25"/>
          <cell r="D25"/>
          <cell r="E25"/>
          <cell r="F25"/>
          <cell r="G25"/>
          <cell r="H25"/>
          <cell r="I25"/>
          <cell r="J25"/>
          <cell r="K25"/>
          <cell r="L25"/>
          <cell r="M25"/>
          <cell r="N25"/>
          <cell r="O25"/>
          <cell r="P25"/>
          <cell r="Q25"/>
          <cell r="R25"/>
          <cell r="S25"/>
          <cell r="T25"/>
          <cell r="U25"/>
          <cell r="V25"/>
        </row>
        <row r="26">
          <cell r="A26" t="str">
            <v>専任取引士24</v>
          </cell>
          <cell r="B26"/>
          <cell r="C26"/>
          <cell r="D26"/>
          <cell r="E26"/>
          <cell r="F26"/>
          <cell r="G26"/>
          <cell r="H26"/>
          <cell r="I26"/>
          <cell r="J26"/>
          <cell r="K26"/>
          <cell r="L26"/>
          <cell r="M26"/>
          <cell r="N26"/>
          <cell r="O26"/>
          <cell r="P26"/>
          <cell r="Q26"/>
          <cell r="R26"/>
          <cell r="S26"/>
          <cell r="T26"/>
          <cell r="U26"/>
          <cell r="V26"/>
        </row>
        <row r="27">
          <cell r="A27" t="str">
            <v>専任取引士25</v>
          </cell>
          <cell r="B27"/>
          <cell r="C27"/>
          <cell r="D27"/>
          <cell r="E27"/>
          <cell r="F27"/>
          <cell r="G27"/>
          <cell r="H27"/>
          <cell r="I27"/>
          <cell r="J27"/>
          <cell r="K27"/>
          <cell r="L27"/>
          <cell r="M27"/>
          <cell r="N27"/>
          <cell r="O27"/>
          <cell r="P27"/>
          <cell r="Q27"/>
          <cell r="R27"/>
          <cell r="S27"/>
          <cell r="T27"/>
          <cell r="U27"/>
          <cell r="V27"/>
        </row>
        <row r="28">
          <cell r="A28" t="str">
            <v>専任取引士26</v>
          </cell>
          <cell r="B28"/>
          <cell r="C28"/>
          <cell r="D28"/>
          <cell r="E28"/>
          <cell r="F28"/>
          <cell r="G28"/>
          <cell r="H28"/>
          <cell r="I28"/>
          <cell r="J28"/>
          <cell r="K28"/>
          <cell r="L28"/>
          <cell r="M28"/>
          <cell r="N28"/>
          <cell r="O28"/>
          <cell r="P28"/>
          <cell r="Q28"/>
          <cell r="R28"/>
          <cell r="S28"/>
          <cell r="T28"/>
          <cell r="U28"/>
          <cell r="V28"/>
        </row>
        <row r="29">
          <cell r="A29" t="str">
            <v>専任取引士27</v>
          </cell>
          <cell r="B29"/>
          <cell r="C29"/>
          <cell r="D29"/>
          <cell r="E29"/>
          <cell r="F29"/>
          <cell r="G29"/>
          <cell r="H29"/>
          <cell r="I29"/>
          <cell r="J29"/>
          <cell r="K29"/>
          <cell r="L29"/>
          <cell r="M29"/>
          <cell r="N29"/>
          <cell r="O29"/>
          <cell r="P29"/>
          <cell r="Q29"/>
          <cell r="R29"/>
          <cell r="S29"/>
          <cell r="T29"/>
          <cell r="U29"/>
          <cell r="V29"/>
        </row>
        <row r="30">
          <cell r="A30" t="str">
            <v>専任取引士28</v>
          </cell>
          <cell r="B30"/>
          <cell r="C30"/>
          <cell r="D30"/>
          <cell r="E30"/>
          <cell r="F30"/>
          <cell r="G30"/>
          <cell r="H30"/>
          <cell r="I30"/>
          <cell r="J30"/>
          <cell r="K30"/>
          <cell r="L30"/>
          <cell r="M30"/>
          <cell r="N30"/>
          <cell r="O30"/>
          <cell r="P30"/>
          <cell r="Q30"/>
          <cell r="R30"/>
          <cell r="S30"/>
          <cell r="T30"/>
          <cell r="U30"/>
          <cell r="V30"/>
        </row>
        <row r="31">
          <cell r="A31" t="str">
            <v>専任取引士29</v>
          </cell>
          <cell r="B31"/>
          <cell r="C31"/>
          <cell r="D31"/>
          <cell r="E31"/>
          <cell r="F31"/>
          <cell r="G31"/>
          <cell r="H31"/>
          <cell r="I31"/>
          <cell r="J31"/>
          <cell r="K31"/>
          <cell r="L31"/>
          <cell r="M31"/>
          <cell r="N31"/>
          <cell r="O31"/>
          <cell r="P31"/>
          <cell r="Q31"/>
          <cell r="R31"/>
          <cell r="S31"/>
          <cell r="T31"/>
          <cell r="U31"/>
          <cell r="V31"/>
        </row>
        <row r="32">
          <cell r="A32" t="str">
            <v>専任取引士30</v>
          </cell>
          <cell r="B32"/>
          <cell r="C32"/>
          <cell r="D32"/>
          <cell r="E32"/>
          <cell r="F32"/>
          <cell r="G32"/>
          <cell r="H32"/>
          <cell r="I32"/>
          <cell r="J32"/>
          <cell r="K32"/>
          <cell r="L32"/>
          <cell r="M32"/>
          <cell r="N32"/>
          <cell r="O32"/>
          <cell r="P32"/>
          <cell r="Q32"/>
          <cell r="R32"/>
          <cell r="S32"/>
          <cell r="T32"/>
          <cell r="U32"/>
          <cell r="V32"/>
        </row>
        <row r="33">
          <cell r="A33" t="str">
            <v>専任取引士31</v>
          </cell>
          <cell r="B33"/>
          <cell r="C33"/>
          <cell r="D33"/>
          <cell r="E33"/>
          <cell r="F33"/>
          <cell r="G33"/>
          <cell r="H33"/>
          <cell r="I33"/>
          <cell r="J33"/>
          <cell r="K33"/>
          <cell r="L33"/>
          <cell r="M33"/>
          <cell r="N33"/>
          <cell r="O33"/>
          <cell r="P33"/>
          <cell r="Q33"/>
          <cell r="R33"/>
          <cell r="S33"/>
          <cell r="T33"/>
          <cell r="U33"/>
          <cell r="V33"/>
        </row>
        <row r="34">
          <cell r="A34" t="str">
            <v>専任取引士32</v>
          </cell>
          <cell r="B34"/>
          <cell r="C34"/>
          <cell r="D34"/>
          <cell r="E34"/>
          <cell r="F34"/>
          <cell r="G34"/>
          <cell r="H34"/>
          <cell r="I34"/>
          <cell r="J34"/>
          <cell r="K34"/>
          <cell r="L34"/>
          <cell r="M34"/>
          <cell r="N34"/>
          <cell r="O34"/>
          <cell r="P34"/>
          <cell r="Q34"/>
          <cell r="R34"/>
          <cell r="S34"/>
          <cell r="T34"/>
          <cell r="U34"/>
          <cell r="V34"/>
        </row>
        <row r="35">
          <cell r="A35" t="str">
            <v>専任取引士33</v>
          </cell>
          <cell r="B35"/>
          <cell r="C35"/>
          <cell r="D35"/>
          <cell r="E35"/>
          <cell r="F35"/>
          <cell r="G35"/>
          <cell r="H35"/>
          <cell r="I35"/>
          <cell r="J35"/>
          <cell r="K35"/>
          <cell r="L35"/>
          <cell r="M35"/>
          <cell r="N35"/>
          <cell r="O35"/>
          <cell r="P35"/>
          <cell r="Q35"/>
          <cell r="R35"/>
          <cell r="S35"/>
          <cell r="T35"/>
          <cell r="U35"/>
          <cell r="V35"/>
        </row>
        <row r="36">
          <cell r="A36" t="str">
            <v>専任取引士34</v>
          </cell>
          <cell r="B36"/>
          <cell r="C36"/>
          <cell r="D36"/>
          <cell r="E36"/>
          <cell r="F36"/>
          <cell r="G36"/>
          <cell r="H36"/>
          <cell r="I36"/>
          <cell r="J36"/>
          <cell r="K36"/>
          <cell r="L36"/>
          <cell r="M36"/>
          <cell r="N36"/>
          <cell r="O36"/>
          <cell r="P36"/>
          <cell r="Q36"/>
          <cell r="R36"/>
          <cell r="S36"/>
          <cell r="T36"/>
          <cell r="U36"/>
          <cell r="V36"/>
        </row>
        <row r="37">
          <cell r="A37" t="str">
            <v>専任取引士35</v>
          </cell>
          <cell r="B37"/>
          <cell r="C37"/>
          <cell r="D37"/>
          <cell r="E37"/>
          <cell r="F37"/>
          <cell r="G37"/>
          <cell r="H37"/>
          <cell r="I37"/>
          <cell r="J37"/>
          <cell r="K37"/>
          <cell r="L37"/>
          <cell r="M37"/>
          <cell r="N37"/>
          <cell r="O37"/>
          <cell r="P37"/>
          <cell r="Q37"/>
          <cell r="R37"/>
          <cell r="S37"/>
          <cell r="T37"/>
          <cell r="U37"/>
          <cell r="V37"/>
        </row>
        <row r="38">
          <cell r="A38" t="str">
            <v>専任取引士36</v>
          </cell>
          <cell r="B38"/>
          <cell r="C38"/>
          <cell r="D38"/>
          <cell r="E38"/>
          <cell r="F38"/>
          <cell r="G38"/>
          <cell r="H38"/>
          <cell r="I38"/>
          <cell r="J38"/>
          <cell r="K38"/>
          <cell r="L38"/>
          <cell r="M38"/>
          <cell r="N38"/>
          <cell r="O38"/>
          <cell r="P38"/>
          <cell r="Q38"/>
          <cell r="R38"/>
          <cell r="S38"/>
          <cell r="T38"/>
          <cell r="U38"/>
          <cell r="V38"/>
        </row>
        <row r="39">
          <cell r="A39" t="str">
            <v>専任取引士37</v>
          </cell>
          <cell r="B39"/>
          <cell r="C39"/>
          <cell r="D39"/>
          <cell r="E39"/>
          <cell r="F39"/>
          <cell r="G39"/>
          <cell r="H39"/>
          <cell r="I39"/>
          <cell r="J39"/>
          <cell r="K39"/>
          <cell r="L39"/>
          <cell r="M39"/>
          <cell r="N39"/>
          <cell r="O39"/>
          <cell r="P39"/>
          <cell r="Q39"/>
          <cell r="R39"/>
          <cell r="S39"/>
          <cell r="T39"/>
          <cell r="U39"/>
          <cell r="V39"/>
        </row>
        <row r="40">
          <cell r="A40" t="str">
            <v>専任取引士38</v>
          </cell>
          <cell r="B40"/>
          <cell r="C40"/>
          <cell r="D40"/>
          <cell r="E40"/>
          <cell r="F40"/>
          <cell r="G40"/>
          <cell r="H40"/>
          <cell r="I40"/>
          <cell r="J40"/>
          <cell r="K40"/>
          <cell r="L40"/>
          <cell r="M40"/>
          <cell r="N40"/>
          <cell r="O40"/>
          <cell r="P40"/>
          <cell r="Q40"/>
          <cell r="R40"/>
          <cell r="S40"/>
          <cell r="T40"/>
          <cell r="U40"/>
          <cell r="V40"/>
        </row>
        <row r="41">
          <cell r="A41" t="str">
            <v>専任取引士39</v>
          </cell>
          <cell r="B41"/>
          <cell r="C41"/>
          <cell r="D41"/>
          <cell r="E41"/>
          <cell r="F41"/>
          <cell r="G41"/>
          <cell r="H41"/>
          <cell r="I41"/>
          <cell r="J41"/>
          <cell r="K41"/>
          <cell r="L41"/>
          <cell r="M41"/>
          <cell r="N41"/>
          <cell r="O41"/>
          <cell r="P41"/>
          <cell r="Q41"/>
          <cell r="R41"/>
          <cell r="S41"/>
          <cell r="T41"/>
          <cell r="U41"/>
          <cell r="V41"/>
        </row>
        <row r="42">
          <cell r="A42" t="str">
            <v>専任取引士40</v>
          </cell>
          <cell r="B42"/>
          <cell r="C42"/>
          <cell r="D42"/>
          <cell r="E42"/>
          <cell r="F42"/>
          <cell r="G42"/>
          <cell r="H42"/>
          <cell r="I42"/>
          <cell r="J42"/>
          <cell r="K42"/>
          <cell r="L42"/>
          <cell r="M42"/>
          <cell r="N42"/>
          <cell r="O42"/>
          <cell r="P42"/>
          <cell r="Q42"/>
          <cell r="R42"/>
          <cell r="S42"/>
          <cell r="T42"/>
          <cell r="U42"/>
          <cell r="V42"/>
        </row>
        <row r="43">
          <cell r="A43" t="str">
            <v>専任取引士41</v>
          </cell>
          <cell r="B43"/>
          <cell r="C43"/>
          <cell r="D43"/>
          <cell r="E43"/>
          <cell r="F43"/>
          <cell r="G43"/>
          <cell r="H43"/>
          <cell r="I43"/>
          <cell r="J43"/>
          <cell r="K43"/>
          <cell r="L43"/>
          <cell r="M43"/>
          <cell r="N43"/>
          <cell r="O43"/>
          <cell r="P43"/>
          <cell r="Q43"/>
          <cell r="R43"/>
          <cell r="S43"/>
          <cell r="T43"/>
          <cell r="U43"/>
          <cell r="V43"/>
        </row>
        <row r="44">
          <cell r="A44" t="str">
            <v>専任取引士42</v>
          </cell>
          <cell r="B44"/>
          <cell r="C44"/>
          <cell r="D44"/>
          <cell r="E44"/>
          <cell r="F44"/>
          <cell r="G44"/>
          <cell r="H44"/>
          <cell r="I44"/>
          <cell r="J44"/>
          <cell r="K44"/>
          <cell r="L44"/>
          <cell r="M44"/>
          <cell r="N44"/>
          <cell r="O44"/>
          <cell r="P44"/>
          <cell r="Q44"/>
          <cell r="R44"/>
          <cell r="S44"/>
          <cell r="T44"/>
          <cell r="U44"/>
          <cell r="V44"/>
        </row>
        <row r="45">
          <cell r="A45" t="str">
            <v>専任取引士43</v>
          </cell>
          <cell r="B45"/>
          <cell r="C45"/>
          <cell r="D45"/>
          <cell r="E45"/>
          <cell r="F45"/>
          <cell r="G45"/>
          <cell r="H45"/>
          <cell r="I45"/>
          <cell r="J45"/>
          <cell r="K45"/>
          <cell r="L45"/>
          <cell r="M45"/>
          <cell r="N45"/>
          <cell r="O45"/>
          <cell r="P45"/>
          <cell r="Q45"/>
          <cell r="R45"/>
          <cell r="S45"/>
          <cell r="T45"/>
          <cell r="U45"/>
          <cell r="V45"/>
        </row>
        <row r="46">
          <cell r="A46" t="str">
            <v>専任取引士44</v>
          </cell>
          <cell r="B46"/>
          <cell r="C46"/>
          <cell r="D46"/>
          <cell r="E46"/>
          <cell r="F46"/>
          <cell r="G46"/>
          <cell r="H46"/>
          <cell r="I46"/>
          <cell r="J46"/>
          <cell r="K46"/>
          <cell r="L46"/>
          <cell r="M46"/>
          <cell r="N46"/>
          <cell r="O46"/>
          <cell r="P46"/>
          <cell r="Q46"/>
          <cell r="R46"/>
          <cell r="S46"/>
          <cell r="T46"/>
          <cell r="U46"/>
          <cell r="V46"/>
        </row>
        <row r="47">
          <cell r="A47" t="str">
            <v>専任取引士45</v>
          </cell>
          <cell r="B47"/>
          <cell r="C47"/>
          <cell r="D47"/>
          <cell r="E47"/>
          <cell r="F47"/>
          <cell r="G47"/>
          <cell r="H47"/>
          <cell r="I47"/>
          <cell r="J47"/>
          <cell r="K47"/>
          <cell r="L47"/>
          <cell r="M47"/>
          <cell r="N47"/>
          <cell r="O47"/>
          <cell r="P47"/>
          <cell r="Q47"/>
          <cell r="R47"/>
          <cell r="S47"/>
          <cell r="T47"/>
          <cell r="U47"/>
          <cell r="V47"/>
        </row>
        <row r="48">
          <cell r="A48" t="str">
            <v>専任取引士46</v>
          </cell>
          <cell r="B48"/>
          <cell r="C48"/>
          <cell r="D48"/>
          <cell r="E48"/>
          <cell r="F48"/>
          <cell r="G48"/>
          <cell r="H48"/>
          <cell r="I48"/>
          <cell r="J48"/>
          <cell r="K48"/>
          <cell r="L48"/>
          <cell r="M48"/>
          <cell r="N48"/>
          <cell r="O48"/>
          <cell r="P48"/>
          <cell r="Q48"/>
          <cell r="R48"/>
          <cell r="S48"/>
          <cell r="T48"/>
          <cell r="U48"/>
          <cell r="V48"/>
        </row>
        <row r="49">
          <cell r="A49" t="str">
            <v>専任取引士47</v>
          </cell>
          <cell r="B49"/>
          <cell r="C49"/>
          <cell r="D49"/>
          <cell r="E49"/>
          <cell r="F49"/>
          <cell r="G49"/>
          <cell r="H49"/>
          <cell r="I49"/>
          <cell r="J49"/>
          <cell r="K49"/>
          <cell r="L49"/>
          <cell r="M49"/>
          <cell r="N49"/>
          <cell r="O49"/>
          <cell r="P49"/>
          <cell r="Q49"/>
          <cell r="R49"/>
          <cell r="S49"/>
          <cell r="T49"/>
          <cell r="U49"/>
          <cell r="V49"/>
        </row>
        <row r="50">
          <cell r="A50" t="str">
            <v>専任取引士48</v>
          </cell>
          <cell r="B50"/>
          <cell r="C50"/>
          <cell r="D50"/>
          <cell r="E50"/>
          <cell r="F50"/>
          <cell r="G50"/>
          <cell r="H50"/>
          <cell r="I50"/>
          <cell r="J50"/>
          <cell r="K50"/>
          <cell r="L50"/>
          <cell r="M50"/>
          <cell r="N50"/>
          <cell r="O50"/>
          <cell r="P50"/>
          <cell r="Q50"/>
          <cell r="R50"/>
          <cell r="S50"/>
          <cell r="T50"/>
          <cell r="U50"/>
          <cell r="V50"/>
        </row>
        <row r="51">
          <cell r="A51" t="str">
            <v>専任取引士49</v>
          </cell>
          <cell r="B51"/>
          <cell r="C51"/>
          <cell r="D51"/>
          <cell r="E51"/>
          <cell r="F51"/>
          <cell r="G51"/>
          <cell r="H51"/>
          <cell r="I51"/>
          <cell r="J51"/>
          <cell r="K51"/>
          <cell r="L51"/>
          <cell r="M51"/>
          <cell r="N51"/>
          <cell r="O51"/>
          <cell r="P51"/>
          <cell r="Q51"/>
          <cell r="R51"/>
          <cell r="S51"/>
          <cell r="T51"/>
          <cell r="U51"/>
          <cell r="V51"/>
        </row>
        <row r="52">
          <cell r="A52" t="str">
            <v>専任取引士50</v>
          </cell>
          <cell r="B52"/>
          <cell r="C52"/>
          <cell r="D52"/>
          <cell r="E52"/>
          <cell r="F52"/>
          <cell r="G52"/>
          <cell r="H52"/>
          <cell r="I52"/>
          <cell r="J52"/>
          <cell r="K52"/>
          <cell r="L52"/>
          <cell r="M52"/>
          <cell r="N52"/>
          <cell r="O52"/>
          <cell r="P52"/>
          <cell r="Q52"/>
          <cell r="R52"/>
          <cell r="S52"/>
          <cell r="T52"/>
          <cell r="U52"/>
          <cell r="V52"/>
        </row>
        <row r="53">
          <cell r="A53" t="str">
            <v>専任取引士51</v>
          </cell>
          <cell r="B53"/>
          <cell r="C53"/>
          <cell r="D53"/>
          <cell r="E53"/>
          <cell r="F53"/>
          <cell r="G53"/>
          <cell r="H53"/>
          <cell r="I53"/>
          <cell r="J53"/>
          <cell r="K53"/>
          <cell r="L53"/>
          <cell r="M53"/>
          <cell r="N53"/>
          <cell r="O53"/>
          <cell r="P53"/>
          <cell r="Q53"/>
          <cell r="R53"/>
          <cell r="S53"/>
          <cell r="T53"/>
          <cell r="U53"/>
          <cell r="V53"/>
        </row>
        <row r="54">
          <cell r="A54" t="str">
            <v>専任取引士52</v>
          </cell>
          <cell r="B54"/>
          <cell r="C54"/>
          <cell r="D54"/>
          <cell r="E54"/>
          <cell r="F54"/>
          <cell r="G54"/>
          <cell r="H54"/>
          <cell r="I54"/>
          <cell r="J54"/>
          <cell r="K54"/>
          <cell r="L54"/>
          <cell r="M54"/>
          <cell r="N54"/>
          <cell r="O54"/>
          <cell r="P54"/>
          <cell r="Q54"/>
          <cell r="R54"/>
          <cell r="S54"/>
          <cell r="T54"/>
          <cell r="U54"/>
          <cell r="V54"/>
        </row>
        <row r="55">
          <cell r="A55" t="str">
            <v>専任取引士53</v>
          </cell>
          <cell r="B55"/>
          <cell r="C55"/>
          <cell r="D55"/>
          <cell r="E55"/>
          <cell r="F55"/>
          <cell r="G55"/>
          <cell r="H55"/>
          <cell r="I55"/>
          <cell r="J55"/>
          <cell r="K55"/>
          <cell r="L55"/>
          <cell r="M55"/>
          <cell r="N55"/>
          <cell r="O55"/>
          <cell r="P55"/>
          <cell r="Q55"/>
          <cell r="R55"/>
          <cell r="S55"/>
          <cell r="T55"/>
          <cell r="U55"/>
          <cell r="V55"/>
        </row>
        <row r="56">
          <cell r="A56" t="str">
            <v>専任取引士54</v>
          </cell>
          <cell r="B56"/>
          <cell r="C56"/>
          <cell r="D56"/>
          <cell r="E56"/>
          <cell r="F56"/>
          <cell r="G56"/>
          <cell r="H56"/>
          <cell r="I56"/>
          <cell r="J56"/>
          <cell r="K56"/>
          <cell r="L56"/>
          <cell r="M56"/>
          <cell r="N56"/>
          <cell r="O56"/>
          <cell r="P56"/>
          <cell r="Q56"/>
          <cell r="R56"/>
          <cell r="S56"/>
          <cell r="T56"/>
          <cell r="U56"/>
          <cell r="V56"/>
        </row>
        <row r="57">
          <cell r="A57" t="str">
            <v>専任取引士55</v>
          </cell>
          <cell r="B57"/>
          <cell r="C57"/>
          <cell r="D57"/>
          <cell r="E57"/>
          <cell r="F57"/>
          <cell r="G57"/>
          <cell r="H57"/>
          <cell r="I57"/>
          <cell r="J57"/>
          <cell r="K57"/>
          <cell r="L57"/>
          <cell r="M57"/>
          <cell r="N57"/>
          <cell r="O57"/>
          <cell r="P57"/>
          <cell r="Q57"/>
          <cell r="R57"/>
          <cell r="S57"/>
          <cell r="T57"/>
          <cell r="U57"/>
          <cell r="V57"/>
        </row>
        <row r="58">
          <cell r="A58" t="str">
            <v>専任取引士56</v>
          </cell>
          <cell r="B58"/>
          <cell r="C58"/>
          <cell r="D58"/>
          <cell r="E58"/>
          <cell r="F58"/>
          <cell r="G58"/>
          <cell r="H58"/>
          <cell r="I58"/>
          <cell r="J58"/>
          <cell r="K58"/>
          <cell r="L58"/>
          <cell r="M58"/>
          <cell r="N58"/>
          <cell r="O58"/>
          <cell r="P58"/>
          <cell r="Q58"/>
          <cell r="R58"/>
          <cell r="S58"/>
          <cell r="T58"/>
          <cell r="U58"/>
          <cell r="V58"/>
        </row>
        <row r="59">
          <cell r="A59" t="str">
            <v>専任取引士57</v>
          </cell>
          <cell r="B59"/>
          <cell r="C59"/>
          <cell r="D59"/>
          <cell r="E59"/>
          <cell r="F59"/>
          <cell r="G59"/>
          <cell r="H59"/>
          <cell r="I59"/>
          <cell r="J59"/>
          <cell r="K59"/>
          <cell r="L59"/>
          <cell r="M59"/>
          <cell r="N59"/>
          <cell r="O59"/>
          <cell r="P59"/>
          <cell r="Q59"/>
          <cell r="R59"/>
          <cell r="S59"/>
          <cell r="T59"/>
          <cell r="U59"/>
          <cell r="V59"/>
        </row>
        <row r="60">
          <cell r="A60" t="str">
            <v>専任取引士58</v>
          </cell>
          <cell r="B60"/>
          <cell r="C60"/>
          <cell r="D60"/>
          <cell r="E60"/>
          <cell r="F60"/>
          <cell r="G60"/>
          <cell r="H60"/>
          <cell r="I60"/>
          <cell r="J60"/>
          <cell r="K60"/>
          <cell r="L60"/>
          <cell r="M60"/>
          <cell r="N60"/>
          <cell r="O60"/>
          <cell r="P60"/>
          <cell r="Q60"/>
          <cell r="R60"/>
          <cell r="S60"/>
          <cell r="T60"/>
          <cell r="U60"/>
          <cell r="V60"/>
        </row>
        <row r="61">
          <cell r="A61" t="str">
            <v>専任取引士59</v>
          </cell>
          <cell r="B61"/>
          <cell r="C61"/>
          <cell r="D61"/>
          <cell r="E61"/>
          <cell r="F61"/>
          <cell r="G61"/>
          <cell r="H61"/>
          <cell r="I61"/>
          <cell r="J61"/>
          <cell r="K61"/>
          <cell r="L61"/>
          <cell r="M61"/>
          <cell r="N61"/>
          <cell r="O61"/>
          <cell r="P61"/>
          <cell r="Q61"/>
          <cell r="R61"/>
          <cell r="S61"/>
          <cell r="T61"/>
          <cell r="U61"/>
          <cell r="V61"/>
        </row>
        <row r="62">
          <cell r="A62" t="str">
            <v>専任取引士60</v>
          </cell>
          <cell r="B62"/>
          <cell r="C62"/>
          <cell r="D62"/>
          <cell r="E62"/>
          <cell r="F62"/>
          <cell r="G62"/>
          <cell r="H62"/>
          <cell r="I62"/>
          <cell r="J62"/>
          <cell r="K62"/>
          <cell r="L62"/>
          <cell r="M62"/>
          <cell r="N62"/>
          <cell r="O62"/>
          <cell r="P62"/>
          <cell r="Q62"/>
          <cell r="R62"/>
          <cell r="S62"/>
          <cell r="T62"/>
          <cell r="U62"/>
          <cell r="V62"/>
        </row>
        <row r="63">
          <cell r="A63" t="str">
            <v>専任取引士61</v>
          </cell>
          <cell r="B63"/>
          <cell r="C63"/>
          <cell r="D63"/>
          <cell r="E63"/>
          <cell r="F63"/>
          <cell r="G63"/>
          <cell r="H63"/>
          <cell r="I63"/>
          <cell r="J63"/>
          <cell r="K63"/>
          <cell r="L63"/>
          <cell r="M63"/>
          <cell r="N63"/>
          <cell r="O63"/>
          <cell r="P63"/>
          <cell r="Q63"/>
          <cell r="R63"/>
          <cell r="S63"/>
          <cell r="T63"/>
          <cell r="U63"/>
          <cell r="V63"/>
        </row>
        <row r="64">
          <cell r="A64" t="str">
            <v>専任取引士62</v>
          </cell>
          <cell r="B64"/>
          <cell r="C64"/>
          <cell r="D64"/>
          <cell r="E64"/>
          <cell r="F64"/>
          <cell r="G64"/>
          <cell r="H64"/>
          <cell r="I64"/>
          <cell r="J64"/>
          <cell r="K64"/>
          <cell r="L64"/>
          <cell r="M64"/>
          <cell r="N64"/>
          <cell r="O64"/>
          <cell r="P64"/>
          <cell r="Q64"/>
          <cell r="R64"/>
          <cell r="S64"/>
          <cell r="T64"/>
          <cell r="U64"/>
          <cell r="V64"/>
        </row>
        <row r="65">
          <cell r="A65" t="str">
            <v>専任取引士63</v>
          </cell>
          <cell r="B65"/>
          <cell r="C65"/>
          <cell r="D65"/>
          <cell r="E65"/>
          <cell r="F65"/>
          <cell r="G65"/>
          <cell r="H65"/>
          <cell r="I65"/>
          <cell r="J65"/>
          <cell r="K65"/>
          <cell r="L65"/>
          <cell r="M65"/>
          <cell r="N65"/>
          <cell r="O65"/>
          <cell r="P65"/>
          <cell r="Q65"/>
          <cell r="R65"/>
          <cell r="S65"/>
          <cell r="T65"/>
          <cell r="U65"/>
          <cell r="V65"/>
        </row>
        <row r="66">
          <cell r="A66" t="str">
            <v>専任取引士64</v>
          </cell>
          <cell r="B66"/>
          <cell r="C66"/>
          <cell r="D66"/>
          <cell r="E66"/>
          <cell r="F66"/>
          <cell r="G66"/>
          <cell r="H66"/>
          <cell r="I66"/>
          <cell r="J66"/>
          <cell r="K66"/>
          <cell r="L66"/>
          <cell r="M66"/>
          <cell r="N66"/>
          <cell r="O66"/>
          <cell r="P66"/>
          <cell r="Q66"/>
          <cell r="R66"/>
          <cell r="S66"/>
          <cell r="T66"/>
          <cell r="U66"/>
          <cell r="V66"/>
        </row>
        <row r="67">
          <cell r="A67" t="str">
            <v>専任取引士65</v>
          </cell>
          <cell r="B67"/>
          <cell r="C67"/>
          <cell r="D67"/>
          <cell r="E67"/>
          <cell r="F67"/>
          <cell r="G67"/>
          <cell r="H67"/>
          <cell r="I67"/>
          <cell r="J67"/>
          <cell r="K67"/>
          <cell r="L67"/>
          <cell r="M67"/>
          <cell r="N67"/>
          <cell r="O67"/>
          <cell r="P67"/>
          <cell r="Q67"/>
          <cell r="R67"/>
          <cell r="S67"/>
          <cell r="T67"/>
          <cell r="U67"/>
          <cell r="V67"/>
        </row>
        <row r="68">
          <cell r="A68" t="str">
            <v>専任取引士66</v>
          </cell>
          <cell r="B68"/>
          <cell r="C68"/>
          <cell r="D68"/>
          <cell r="E68"/>
          <cell r="F68"/>
          <cell r="G68"/>
          <cell r="H68"/>
          <cell r="I68"/>
          <cell r="J68"/>
          <cell r="K68"/>
          <cell r="L68"/>
          <cell r="M68"/>
          <cell r="N68"/>
          <cell r="O68"/>
          <cell r="P68"/>
          <cell r="Q68"/>
          <cell r="R68"/>
          <cell r="S68"/>
          <cell r="T68"/>
          <cell r="U68"/>
          <cell r="V68"/>
        </row>
        <row r="69">
          <cell r="A69" t="str">
            <v>専任取引士67</v>
          </cell>
          <cell r="B69"/>
          <cell r="C69"/>
          <cell r="D69"/>
          <cell r="E69"/>
          <cell r="F69"/>
          <cell r="G69"/>
          <cell r="H69"/>
          <cell r="I69"/>
          <cell r="J69"/>
          <cell r="K69"/>
          <cell r="L69"/>
          <cell r="M69"/>
          <cell r="N69"/>
          <cell r="O69"/>
          <cell r="P69"/>
          <cell r="Q69"/>
          <cell r="R69"/>
          <cell r="S69"/>
          <cell r="T69"/>
          <cell r="U69"/>
          <cell r="V69"/>
        </row>
        <row r="70">
          <cell r="A70" t="str">
            <v>専任取引士68</v>
          </cell>
          <cell r="B70"/>
          <cell r="C70"/>
          <cell r="D70"/>
          <cell r="E70"/>
          <cell r="F70"/>
          <cell r="G70"/>
          <cell r="H70"/>
          <cell r="I70"/>
          <cell r="J70"/>
          <cell r="K70"/>
          <cell r="L70"/>
          <cell r="M70"/>
          <cell r="N70"/>
          <cell r="O70"/>
          <cell r="P70"/>
          <cell r="Q70"/>
          <cell r="R70"/>
          <cell r="S70"/>
          <cell r="T70"/>
          <cell r="U70"/>
          <cell r="V70"/>
        </row>
        <row r="71">
          <cell r="A71" t="str">
            <v>専任取引士69</v>
          </cell>
          <cell r="B71"/>
          <cell r="C71"/>
          <cell r="D71"/>
          <cell r="E71"/>
          <cell r="F71"/>
          <cell r="G71"/>
          <cell r="H71"/>
          <cell r="I71"/>
          <cell r="J71"/>
          <cell r="K71"/>
          <cell r="L71"/>
          <cell r="M71"/>
          <cell r="N71"/>
          <cell r="O71"/>
          <cell r="P71"/>
          <cell r="Q71"/>
          <cell r="R71"/>
          <cell r="S71"/>
          <cell r="T71"/>
          <cell r="U71"/>
          <cell r="V71"/>
        </row>
        <row r="72">
          <cell r="A72" t="str">
            <v>専任取引士70</v>
          </cell>
          <cell r="B72"/>
          <cell r="C72"/>
          <cell r="D72"/>
          <cell r="E72"/>
          <cell r="F72"/>
          <cell r="G72"/>
          <cell r="H72"/>
          <cell r="I72"/>
          <cell r="J72"/>
          <cell r="K72"/>
          <cell r="L72"/>
          <cell r="M72"/>
          <cell r="N72"/>
          <cell r="O72"/>
          <cell r="P72"/>
          <cell r="Q72"/>
          <cell r="R72"/>
          <cell r="S72"/>
          <cell r="T72"/>
          <cell r="U72"/>
          <cell r="V72"/>
        </row>
        <row r="73">
          <cell r="A73" t="str">
            <v>専任取引士71</v>
          </cell>
          <cell r="B73"/>
          <cell r="C73"/>
          <cell r="D73"/>
          <cell r="E73"/>
          <cell r="F73"/>
          <cell r="G73"/>
          <cell r="H73"/>
          <cell r="I73"/>
          <cell r="J73"/>
          <cell r="K73"/>
          <cell r="L73"/>
          <cell r="M73"/>
          <cell r="N73"/>
          <cell r="O73"/>
          <cell r="P73"/>
          <cell r="Q73"/>
          <cell r="R73"/>
          <cell r="S73"/>
          <cell r="T73"/>
          <cell r="U73"/>
          <cell r="V73"/>
        </row>
        <row r="74">
          <cell r="A74" t="str">
            <v>専任取引士72</v>
          </cell>
          <cell r="B74"/>
          <cell r="C74"/>
          <cell r="D74"/>
          <cell r="E74"/>
          <cell r="F74"/>
          <cell r="G74"/>
          <cell r="H74"/>
          <cell r="I74"/>
          <cell r="J74"/>
          <cell r="K74"/>
          <cell r="L74"/>
          <cell r="M74"/>
          <cell r="N74"/>
          <cell r="O74"/>
          <cell r="P74"/>
          <cell r="Q74"/>
          <cell r="R74"/>
          <cell r="S74"/>
          <cell r="T74"/>
          <cell r="U74"/>
          <cell r="V74"/>
        </row>
        <row r="75">
          <cell r="A75" t="str">
            <v>専任取引士73</v>
          </cell>
          <cell r="B75"/>
          <cell r="C75"/>
          <cell r="D75"/>
          <cell r="E75"/>
          <cell r="F75"/>
          <cell r="G75"/>
          <cell r="H75"/>
          <cell r="I75"/>
          <cell r="J75"/>
          <cell r="K75"/>
          <cell r="L75"/>
          <cell r="M75"/>
          <cell r="N75"/>
          <cell r="O75"/>
          <cell r="P75"/>
          <cell r="Q75"/>
          <cell r="R75"/>
          <cell r="S75"/>
          <cell r="T75"/>
          <cell r="U75"/>
          <cell r="V75"/>
        </row>
        <row r="76">
          <cell r="A76" t="str">
            <v>専任取引士74</v>
          </cell>
          <cell r="B76"/>
          <cell r="C76"/>
          <cell r="D76"/>
          <cell r="E76"/>
          <cell r="F76"/>
          <cell r="G76"/>
          <cell r="H76"/>
          <cell r="I76"/>
          <cell r="J76"/>
          <cell r="K76"/>
          <cell r="L76"/>
          <cell r="M76"/>
          <cell r="N76"/>
          <cell r="O76"/>
          <cell r="P76"/>
          <cell r="Q76"/>
          <cell r="R76"/>
          <cell r="S76"/>
          <cell r="T76"/>
          <cell r="U76"/>
          <cell r="V76"/>
        </row>
        <row r="77">
          <cell r="A77" t="str">
            <v>専任取引士75</v>
          </cell>
          <cell r="B77"/>
          <cell r="C77"/>
          <cell r="D77"/>
          <cell r="E77"/>
          <cell r="F77"/>
          <cell r="G77"/>
          <cell r="H77"/>
          <cell r="I77"/>
          <cell r="J77"/>
          <cell r="K77"/>
          <cell r="L77"/>
          <cell r="M77"/>
          <cell r="N77"/>
          <cell r="O77"/>
          <cell r="P77"/>
          <cell r="Q77"/>
          <cell r="R77"/>
          <cell r="S77"/>
          <cell r="T77"/>
          <cell r="U77"/>
          <cell r="V77"/>
        </row>
        <row r="78">
          <cell r="A78" t="str">
            <v>専任取引士76</v>
          </cell>
          <cell r="B78"/>
          <cell r="C78"/>
          <cell r="D78"/>
          <cell r="E78"/>
          <cell r="F78"/>
          <cell r="G78"/>
          <cell r="H78"/>
          <cell r="I78"/>
          <cell r="J78"/>
          <cell r="K78"/>
          <cell r="L78"/>
          <cell r="M78"/>
          <cell r="N78"/>
          <cell r="O78"/>
          <cell r="P78"/>
          <cell r="Q78"/>
          <cell r="R78"/>
          <cell r="S78"/>
          <cell r="T78"/>
          <cell r="U78"/>
          <cell r="V78"/>
        </row>
        <row r="79">
          <cell r="A79" t="str">
            <v>専任取引士77</v>
          </cell>
          <cell r="B79"/>
          <cell r="C79"/>
          <cell r="D79"/>
          <cell r="E79"/>
          <cell r="F79"/>
          <cell r="G79"/>
          <cell r="H79"/>
          <cell r="I79"/>
          <cell r="J79"/>
          <cell r="K79"/>
          <cell r="L79"/>
          <cell r="M79"/>
          <cell r="N79"/>
          <cell r="O79"/>
          <cell r="P79"/>
          <cell r="Q79"/>
          <cell r="R79"/>
          <cell r="S79"/>
          <cell r="T79"/>
          <cell r="U79"/>
          <cell r="V79"/>
        </row>
        <row r="80">
          <cell r="A80" t="str">
            <v>専任取引士78</v>
          </cell>
          <cell r="B80"/>
          <cell r="C80"/>
          <cell r="D80"/>
          <cell r="E80"/>
          <cell r="F80"/>
          <cell r="G80"/>
          <cell r="H80"/>
          <cell r="I80"/>
          <cell r="J80"/>
          <cell r="K80"/>
          <cell r="L80"/>
          <cell r="M80"/>
          <cell r="N80"/>
          <cell r="O80"/>
          <cell r="P80"/>
          <cell r="Q80"/>
          <cell r="R80"/>
          <cell r="S80"/>
          <cell r="T80"/>
          <cell r="U80"/>
          <cell r="V80"/>
        </row>
        <row r="81">
          <cell r="A81" t="str">
            <v>専任取引士79</v>
          </cell>
          <cell r="B81"/>
          <cell r="C81"/>
          <cell r="D81"/>
          <cell r="E81"/>
          <cell r="F81"/>
          <cell r="G81"/>
          <cell r="H81"/>
          <cell r="I81"/>
          <cell r="J81"/>
          <cell r="K81"/>
          <cell r="L81"/>
          <cell r="M81"/>
          <cell r="N81"/>
          <cell r="O81"/>
          <cell r="P81"/>
          <cell r="Q81"/>
          <cell r="R81"/>
          <cell r="S81"/>
          <cell r="T81"/>
          <cell r="U81"/>
          <cell r="V81"/>
        </row>
        <row r="82">
          <cell r="A82" t="str">
            <v>専任取引士80</v>
          </cell>
          <cell r="B82"/>
          <cell r="C82"/>
          <cell r="D82"/>
          <cell r="E82"/>
          <cell r="F82"/>
          <cell r="G82"/>
          <cell r="H82"/>
          <cell r="I82"/>
          <cell r="J82"/>
          <cell r="K82"/>
          <cell r="L82"/>
          <cell r="M82"/>
          <cell r="N82"/>
          <cell r="O82"/>
          <cell r="P82"/>
          <cell r="Q82"/>
          <cell r="R82"/>
          <cell r="S82"/>
          <cell r="T82"/>
          <cell r="U82"/>
          <cell r="V82"/>
        </row>
        <row r="83">
          <cell r="A83" t="str">
            <v>専任取引士81</v>
          </cell>
          <cell r="B83"/>
          <cell r="C83"/>
          <cell r="D83"/>
          <cell r="E83"/>
          <cell r="F83"/>
          <cell r="G83"/>
          <cell r="H83"/>
          <cell r="I83"/>
          <cell r="J83"/>
          <cell r="K83"/>
          <cell r="L83"/>
          <cell r="M83"/>
          <cell r="N83"/>
          <cell r="O83"/>
          <cell r="P83"/>
          <cell r="Q83"/>
          <cell r="R83"/>
          <cell r="S83"/>
          <cell r="T83"/>
          <cell r="U83"/>
          <cell r="V83"/>
        </row>
        <row r="84">
          <cell r="A84" t="str">
            <v>専任取引士82</v>
          </cell>
          <cell r="B84"/>
          <cell r="C84"/>
          <cell r="D84"/>
          <cell r="E84"/>
          <cell r="F84"/>
          <cell r="G84"/>
          <cell r="H84"/>
          <cell r="I84"/>
          <cell r="J84"/>
          <cell r="K84"/>
          <cell r="L84"/>
          <cell r="M84"/>
          <cell r="N84"/>
          <cell r="O84"/>
          <cell r="P84"/>
          <cell r="Q84"/>
          <cell r="R84"/>
          <cell r="S84"/>
          <cell r="T84"/>
          <cell r="U84"/>
          <cell r="V84"/>
        </row>
        <row r="85">
          <cell r="A85" t="str">
            <v>専任取引士83</v>
          </cell>
          <cell r="B85"/>
          <cell r="C85"/>
          <cell r="D85"/>
          <cell r="E85"/>
          <cell r="F85"/>
          <cell r="G85"/>
          <cell r="H85"/>
          <cell r="I85"/>
          <cell r="J85"/>
          <cell r="K85"/>
          <cell r="L85"/>
          <cell r="M85"/>
          <cell r="N85"/>
          <cell r="O85"/>
          <cell r="P85"/>
          <cell r="Q85"/>
          <cell r="R85"/>
          <cell r="S85"/>
          <cell r="T85"/>
          <cell r="U85"/>
          <cell r="V85"/>
        </row>
        <row r="86">
          <cell r="A86" t="str">
            <v>専任取引士84</v>
          </cell>
          <cell r="B86"/>
          <cell r="C86"/>
          <cell r="D86"/>
          <cell r="E86"/>
          <cell r="F86"/>
          <cell r="G86"/>
          <cell r="H86"/>
          <cell r="I86"/>
          <cell r="J86"/>
          <cell r="K86"/>
          <cell r="L86"/>
          <cell r="M86"/>
          <cell r="N86"/>
          <cell r="O86"/>
          <cell r="P86"/>
          <cell r="Q86"/>
          <cell r="R86"/>
          <cell r="S86"/>
          <cell r="T86"/>
          <cell r="U86"/>
          <cell r="V86"/>
        </row>
        <row r="87">
          <cell r="A87" t="str">
            <v>専任取引士85</v>
          </cell>
          <cell r="B87"/>
          <cell r="C87"/>
          <cell r="D87"/>
          <cell r="E87"/>
          <cell r="F87"/>
          <cell r="G87"/>
          <cell r="H87"/>
          <cell r="I87"/>
          <cell r="J87"/>
          <cell r="K87"/>
          <cell r="L87"/>
          <cell r="M87"/>
          <cell r="N87"/>
          <cell r="O87"/>
          <cell r="P87"/>
          <cell r="Q87"/>
          <cell r="R87"/>
          <cell r="S87"/>
          <cell r="T87"/>
          <cell r="U87"/>
          <cell r="V87"/>
        </row>
        <row r="88">
          <cell r="A88" t="str">
            <v>専任取引士86</v>
          </cell>
          <cell r="B88"/>
          <cell r="C88"/>
          <cell r="D88"/>
          <cell r="E88"/>
          <cell r="F88"/>
          <cell r="G88"/>
          <cell r="H88"/>
          <cell r="I88"/>
          <cell r="J88"/>
          <cell r="K88"/>
          <cell r="L88"/>
          <cell r="M88"/>
          <cell r="N88"/>
          <cell r="O88"/>
          <cell r="P88"/>
          <cell r="Q88"/>
          <cell r="R88"/>
          <cell r="S88"/>
          <cell r="T88"/>
          <cell r="U88"/>
          <cell r="V88"/>
        </row>
        <row r="89">
          <cell r="A89" t="str">
            <v>専任取引士87</v>
          </cell>
          <cell r="B89"/>
          <cell r="C89"/>
          <cell r="D89"/>
          <cell r="E89"/>
          <cell r="F89"/>
          <cell r="G89"/>
          <cell r="H89"/>
          <cell r="I89"/>
          <cell r="J89"/>
          <cell r="K89"/>
          <cell r="L89"/>
          <cell r="M89"/>
          <cell r="N89"/>
          <cell r="O89"/>
          <cell r="P89"/>
          <cell r="Q89"/>
          <cell r="R89"/>
          <cell r="S89"/>
          <cell r="T89"/>
          <cell r="U89"/>
          <cell r="V89"/>
        </row>
        <row r="90">
          <cell r="A90" t="str">
            <v>専任取引士88</v>
          </cell>
          <cell r="B90"/>
          <cell r="C90"/>
          <cell r="D90"/>
          <cell r="E90"/>
          <cell r="F90"/>
          <cell r="G90"/>
          <cell r="H90"/>
          <cell r="I90"/>
          <cell r="J90"/>
          <cell r="K90"/>
          <cell r="L90"/>
          <cell r="M90"/>
          <cell r="N90"/>
          <cell r="O90"/>
          <cell r="P90"/>
          <cell r="Q90"/>
          <cell r="R90"/>
          <cell r="S90"/>
          <cell r="T90"/>
          <cell r="U90"/>
          <cell r="V90"/>
        </row>
        <row r="91">
          <cell r="A91" t="str">
            <v>専任取引士89</v>
          </cell>
          <cell r="B91"/>
          <cell r="C91"/>
          <cell r="D91"/>
          <cell r="E91"/>
          <cell r="F91"/>
          <cell r="G91"/>
          <cell r="H91"/>
          <cell r="I91"/>
          <cell r="J91"/>
          <cell r="K91"/>
          <cell r="L91"/>
          <cell r="M91"/>
          <cell r="N91"/>
          <cell r="O91"/>
          <cell r="P91"/>
          <cell r="Q91"/>
          <cell r="R91"/>
          <cell r="S91"/>
          <cell r="T91"/>
          <cell r="U91"/>
          <cell r="V91"/>
        </row>
        <row r="92">
          <cell r="A92" t="str">
            <v>専任取引士90</v>
          </cell>
          <cell r="B92"/>
          <cell r="C92"/>
          <cell r="D92"/>
          <cell r="E92"/>
          <cell r="F92"/>
          <cell r="G92"/>
          <cell r="H92"/>
          <cell r="I92"/>
          <cell r="J92"/>
          <cell r="K92"/>
          <cell r="L92"/>
          <cell r="M92"/>
          <cell r="N92"/>
          <cell r="O92"/>
          <cell r="P92"/>
          <cell r="Q92"/>
          <cell r="R92"/>
          <cell r="S92"/>
          <cell r="T92"/>
          <cell r="U92"/>
          <cell r="V92"/>
        </row>
        <row r="93">
          <cell r="A93" t="str">
            <v>専任取引士91</v>
          </cell>
          <cell r="B93"/>
          <cell r="C93"/>
          <cell r="D93"/>
          <cell r="E93"/>
          <cell r="F93"/>
          <cell r="G93"/>
          <cell r="H93"/>
          <cell r="I93"/>
          <cell r="J93"/>
          <cell r="K93"/>
          <cell r="L93"/>
          <cell r="M93"/>
          <cell r="N93"/>
          <cell r="O93"/>
          <cell r="P93"/>
          <cell r="Q93"/>
          <cell r="R93"/>
          <cell r="S93"/>
          <cell r="T93"/>
          <cell r="U93"/>
          <cell r="V93"/>
        </row>
        <row r="94">
          <cell r="A94" t="str">
            <v>専任取引士92</v>
          </cell>
          <cell r="B94"/>
          <cell r="C94"/>
          <cell r="D94"/>
          <cell r="E94"/>
          <cell r="F94"/>
          <cell r="G94"/>
          <cell r="H94"/>
          <cell r="I94"/>
          <cell r="J94"/>
          <cell r="K94"/>
          <cell r="L94"/>
          <cell r="M94"/>
          <cell r="N94"/>
          <cell r="O94"/>
          <cell r="P94"/>
          <cell r="Q94"/>
          <cell r="R94"/>
          <cell r="S94"/>
          <cell r="T94"/>
          <cell r="U94"/>
          <cell r="V94"/>
        </row>
        <row r="95">
          <cell r="A95" t="str">
            <v>専任取引士93</v>
          </cell>
          <cell r="B95"/>
          <cell r="C95"/>
          <cell r="D95"/>
          <cell r="E95"/>
          <cell r="F95"/>
          <cell r="G95"/>
          <cell r="H95"/>
          <cell r="I95"/>
          <cell r="J95"/>
          <cell r="K95"/>
          <cell r="L95"/>
          <cell r="M95"/>
          <cell r="N95"/>
          <cell r="O95"/>
          <cell r="P95"/>
          <cell r="Q95"/>
          <cell r="R95"/>
          <cell r="S95"/>
          <cell r="T95"/>
          <cell r="U95"/>
          <cell r="V95"/>
        </row>
        <row r="96">
          <cell r="A96" t="str">
            <v>専任取引士94</v>
          </cell>
          <cell r="B96"/>
          <cell r="C96"/>
          <cell r="D96"/>
          <cell r="E96"/>
          <cell r="F96"/>
          <cell r="G96"/>
          <cell r="H96"/>
          <cell r="I96"/>
          <cell r="J96"/>
          <cell r="K96"/>
          <cell r="L96"/>
          <cell r="M96"/>
          <cell r="N96"/>
          <cell r="O96"/>
          <cell r="P96"/>
          <cell r="Q96"/>
          <cell r="R96"/>
          <cell r="S96"/>
          <cell r="T96"/>
          <cell r="U96"/>
          <cell r="V96"/>
        </row>
        <row r="97">
          <cell r="A97" t="str">
            <v>専任取引士95</v>
          </cell>
          <cell r="B97"/>
          <cell r="C97"/>
          <cell r="D97"/>
          <cell r="E97"/>
          <cell r="F97"/>
          <cell r="G97"/>
          <cell r="H97"/>
          <cell r="I97"/>
          <cell r="J97"/>
          <cell r="K97"/>
          <cell r="L97"/>
          <cell r="M97"/>
          <cell r="N97"/>
          <cell r="O97"/>
          <cell r="P97"/>
          <cell r="Q97"/>
          <cell r="R97"/>
          <cell r="S97"/>
          <cell r="T97"/>
          <cell r="U97"/>
          <cell r="V97"/>
        </row>
        <row r="98">
          <cell r="A98" t="str">
            <v>専任取引士96</v>
          </cell>
          <cell r="B98"/>
          <cell r="C98"/>
          <cell r="D98"/>
          <cell r="E98"/>
          <cell r="F98"/>
          <cell r="G98"/>
          <cell r="H98"/>
          <cell r="I98"/>
          <cell r="J98"/>
          <cell r="K98"/>
          <cell r="L98"/>
          <cell r="M98"/>
          <cell r="N98"/>
          <cell r="O98"/>
          <cell r="P98"/>
          <cell r="Q98"/>
          <cell r="R98"/>
          <cell r="S98"/>
          <cell r="T98"/>
          <cell r="U98"/>
          <cell r="V98"/>
        </row>
        <row r="99">
          <cell r="A99" t="str">
            <v>専任取引士97</v>
          </cell>
          <cell r="B99"/>
          <cell r="C99"/>
          <cell r="D99"/>
          <cell r="E99"/>
          <cell r="F99"/>
          <cell r="G99"/>
          <cell r="H99"/>
          <cell r="I99"/>
          <cell r="J99"/>
          <cell r="K99"/>
          <cell r="L99"/>
          <cell r="M99"/>
          <cell r="N99"/>
          <cell r="O99"/>
          <cell r="P99"/>
          <cell r="Q99"/>
          <cell r="R99"/>
          <cell r="S99"/>
          <cell r="T99"/>
          <cell r="U99"/>
          <cell r="V99"/>
        </row>
        <row r="100">
          <cell r="A100" t="str">
            <v>専任取引士98</v>
          </cell>
          <cell r="B100"/>
          <cell r="C100"/>
          <cell r="D100"/>
          <cell r="E100"/>
          <cell r="F100"/>
          <cell r="G100"/>
          <cell r="H100"/>
          <cell r="I100"/>
          <cell r="J100"/>
          <cell r="K100"/>
          <cell r="L100"/>
          <cell r="M100"/>
          <cell r="N100"/>
          <cell r="O100"/>
          <cell r="P100"/>
          <cell r="Q100"/>
          <cell r="R100"/>
          <cell r="S100"/>
          <cell r="T100"/>
          <cell r="U100"/>
          <cell r="V100"/>
        </row>
        <row r="101">
          <cell r="A101" t="str">
            <v>専任取引士99</v>
          </cell>
          <cell r="B101"/>
          <cell r="C101"/>
          <cell r="D101"/>
          <cell r="E101"/>
          <cell r="F101"/>
          <cell r="G101"/>
          <cell r="H101"/>
          <cell r="I101"/>
          <cell r="J101"/>
          <cell r="K101"/>
          <cell r="L101"/>
          <cell r="M101"/>
          <cell r="N101"/>
          <cell r="O101"/>
          <cell r="P101"/>
          <cell r="Q101"/>
          <cell r="R101"/>
          <cell r="S101"/>
          <cell r="T101"/>
          <cell r="U101"/>
          <cell r="V101"/>
        </row>
        <row r="102">
          <cell r="A102" t="str">
            <v>専任取引士100</v>
          </cell>
          <cell r="B102"/>
          <cell r="C102"/>
          <cell r="D102"/>
          <cell r="E102"/>
          <cell r="F102"/>
          <cell r="G102"/>
          <cell r="H102"/>
          <cell r="I102"/>
          <cell r="J102"/>
          <cell r="K102"/>
          <cell r="L102"/>
          <cell r="M102"/>
          <cell r="N102"/>
          <cell r="O102"/>
          <cell r="P102"/>
          <cell r="Q102"/>
          <cell r="R102"/>
          <cell r="S102"/>
          <cell r="T102"/>
          <cell r="U102"/>
          <cell r="V102"/>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vmlDrawing" Target="../drawings/vmlDrawing10.vml"/><Relationship Id="rId7" Type="http://schemas.openxmlformats.org/officeDocument/2006/relationships/ctrlProp" Target="../ctrlProps/ctrlProp20.xml"/><Relationship Id="rId2" Type="http://schemas.openxmlformats.org/officeDocument/2006/relationships/drawing" Target="../drawings/drawing6.xml"/><Relationship Id="rId1" Type="http://schemas.openxmlformats.org/officeDocument/2006/relationships/printerSettings" Target="../printerSettings/printerSettings14.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11.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7.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1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17.xml.rels><?xml version="1.0" encoding="UTF-8" standalone="yes"?>
<Relationships xmlns="http://schemas.openxmlformats.org/package/2006/relationships"><Relationship Id="rId8" Type="http://schemas.openxmlformats.org/officeDocument/2006/relationships/comments" Target="../comments11.xml"/><Relationship Id="rId3" Type="http://schemas.openxmlformats.org/officeDocument/2006/relationships/vmlDrawing" Target="../drawings/vmlDrawing12.vml"/><Relationship Id="rId7" Type="http://schemas.openxmlformats.org/officeDocument/2006/relationships/ctrlProp" Target="../ctrlProps/ctrlProp42.xml"/><Relationship Id="rId2" Type="http://schemas.openxmlformats.org/officeDocument/2006/relationships/drawing" Target="../drawings/drawing8.xml"/><Relationship Id="rId1" Type="http://schemas.openxmlformats.org/officeDocument/2006/relationships/printerSettings" Target="../printerSettings/printerSettings17.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trlProp" Target="../ctrlProps/ctrlProp46.xml"/><Relationship Id="rId2" Type="http://schemas.openxmlformats.org/officeDocument/2006/relationships/drawing" Target="../drawings/drawing9.xml"/><Relationship Id="rId1" Type="http://schemas.openxmlformats.org/officeDocument/2006/relationships/printerSettings" Target="../printerSettings/printerSettings18.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51.xml"/><Relationship Id="rId3" Type="http://schemas.openxmlformats.org/officeDocument/2006/relationships/vmlDrawing" Target="../drawings/vmlDrawing14.vml"/><Relationship Id="rId7" Type="http://schemas.openxmlformats.org/officeDocument/2006/relationships/ctrlProp" Target="../ctrlProps/ctrlProp50.xml"/><Relationship Id="rId2" Type="http://schemas.openxmlformats.org/officeDocument/2006/relationships/drawing" Target="../drawings/drawing10.xml"/><Relationship Id="rId1" Type="http://schemas.openxmlformats.org/officeDocument/2006/relationships/printerSettings" Target="../printerSettings/printerSettings19.bin"/><Relationship Id="rId6" Type="http://schemas.openxmlformats.org/officeDocument/2006/relationships/ctrlProp" Target="../ctrlProps/ctrlProp49.xml"/><Relationship Id="rId11" Type="http://schemas.openxmlformats.org/officeDocument/2006/relationships/comments" Target="../comments12.xml"/><Relationship Id="rId5" Type="http://schemas.openxmlformats.org/officeDocument/2006/relationships/ctrlProp" Target="../ctrlProps/ctrlProp4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3" Type="http://schemas.openxmlformats.org/officeDocument/2006/relationships/vmlDrawing" Target="../drawings/vmlDrawing15.vml"/><Relationship Id="rId7" Type="http://schemas.openxmlformats.org/officeDocument/2006/relationships/ctrlProp" Target="../ctrlProps/ctrlProp57.xml"/><Relationship Id="rId12" Type="http://schemas.openxmlformats.org/officeDocument/2006/relationships/ctrlProp" Target="../ctrlProps/ctrlProp62.xml"/><Relationship Id="rId17" Type="http://schemas.openxmlformats.org/officeDocument/2006/relationships/comments" Target="../comments13.xml"/><Relationship Id="rId2" Type="http://schemas.openxmlformats.org/officeDocument/2006/relationships/drawing" Target="../drawings/drawing11.xml"/><Relationship Id="rId16" Type="http://schemas.openxmlformats.org/officeDocument/2006/relationships/ctrlProp" Target="../ctrlProps/ctrlProp66.xml"/><Relationship Id="rId1" Type="http://schemas.openxmlformats.org/officeDocument/2006/relationships/printerSettings" Target="../printerSettings/printerSettings20.bin"/><Relationship Id="rId6" Type="http://schemas.openxmlformats.org/officeDocument/2006/relationships/ctrlProp" Target="../ctrlProps/ctrlProp56.xml"/><Relationship Id="rId11" Type="http://schemas.openxmlformats.org/officeDocument/2006/relationships/ctrlProp" Target="../ctrlProps/ctrlProp61.xml"/><Relationship Id="rId5" Type="http://schemas.openxmlformats.org/officeDocument/2006/relationships/ctrlProp" Target="../ctrlProps/ctrlProp55.xml"/><Relationship Id="rId15" Type="http://schemas.openxmlformats.org/officeDocument/2006/relationships/ctrlProp" Target="../ctrlProps/ctrlProp65.xml"/><Relationship Id="rId10" Type="http://schemas.openxmlformats.org/officeDocument/2006/relationships/ctrlProp" Target="../ctrlProps/ctrlProp60.xml"/><Relationship Id="rId4" Type="http://schemas.openxmlformats.org/officeDocument/2006/relationships/ctrlProp" Target="../ctrlProps/ctrlProp54.xml"/><Relationship Id="rId9" Type="http://schemas.openxmlformats.org/officeDocument/2006/relationships/ctrlProp" Target="../ctrlProps/ctrlProp59.xml"/><Relationship Id="rId14" Type="http://schemas.openxmlformats.org/officeDocument/2006/relationships/ctrlProp" Target="../ctrlProps/ctrlProp64.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2.xml"/><Relationship Id="rId1" Type="http://schemas.openxmlformats.org/officeDocument/2006/relationships/printerSettings" Target="../printerSettings/printerSettings21.bin"/><Relationship Id="rId5" Type="http://schemas.openxmlformats.org/officeDocument/2006/relationships/ctrlProp" Target="../ctrlProps/ctrlProp68.xml"/><Relationship Id="rId4"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C3481-111B-4F03-AC6C-B2B498CB0C16}">
  <sheetPr>
    <tabColor rgb="FFFF0000"/>
  </sheetPr>
  <dimension ref="A1"/>
  <sheetViews>
    <sheetView tabSelected="1" view="pageBreakPreview" zoomScale="95" zoomScaleNormal="100" zoomScaleSheetLayoutView="95" workbookViewId="0">
      <selection activeCell="L66" sqref="A1:L66"/>
    </sheetView>
  </sheetViews>
  <sheetFormatPr defaultRowHeight="13.5"/>
  <cols>
    <col min="1" max="12" width="8.5" customWidth="1"/>
  </cols>
  <sheetData/>
  <phoneticPr fontId="85"/>
  <pageMargins left="0" right="0" top="0" bottom="0" header="0.31496062992125984" footer="0.31496062992125984"/>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59188-D125-4402-BA20-A87CDBAE181D}">
  <sheetPr>
    <pageSetUpPr fitToPage="1"/>
  </sheetPr>
  <dimension ref="A1:J22"/>
  <sheetViews>
    <sheetView showZeros="0" workbookViewId="0">
      <selection sqref="A1:J1"/>
    </sheetView>
  </sheetViews>
  <sheetFormatPr defaultColWidth="9" defaultRowHeight="10.5"/>
  <cols>
    <col min="1" max="1" width="10.625" style="104" customWidth="1"/>
    <col min="2" max="2" width="6.125" style="104" customWidth="1"/>
    <col min="3" max="8" width="3.25" style="104" customWidth="1"/>
    <col min="9" max="9" width="12.625" style="104" customWidth="1"/>
    <col min="10" max="10" width="63.625" style="104" customWidth="1"/>
    <col min="11" max="11" width="9" style="104" customWidth="1"/>
    <col min="12" max="16384" width="9" style="104"/>
  </cols>
  <sheetData>
    <row r="1" spans="1:10" ht="5.25" customHeight="1">
      <c r="A1" s="879"/>
      <c r="B1" s="879"/>
      <c r="C1" s="879"/>
      <c r="D1" s="879"/>
      <c r="E1" s="879"/>
      <c r="F1" s="879"/>
      <c r="G1" s="879"/>
      <c r="H1" s="880"/>
      <c r="I1" s="880"/>
      <c r="J1" s="880"/>
    </row>
    <row r="2" spans="1:10" ht="18" customHeight="1">
      <c r="A2" s="881" t="s">
        <v>738</v>
      </c>
      <c r="B2" s="881"/>
      <c r="C2" s="881"/>
      <c r="D2" s="881"/>
      <c r="E2" s="881"/>
      <c r="F2" s="881"/>
      <c r="G2" s="881"/>
      <c r="H2" s="881"/>
      <c r="I2" s="881"/>
      <c r="J2" s="881"/>
    </row>
    <row r="3" spans="1:10" ht="15" customHeight="1">
      <c r="A3" s="880" t="s">
        <v>739</v>
      </c>
      <c r="B3" s="880"/>
      <c r="C3" s="880"/>
      <c r="D3" s="880"/>
      <c r="E3" s="880"/>
      <c r="F3" s="880"/>
      <c r="G3" s="880"/>
      <c r="H3" s="880"/>
      <c r="I3" s="880"/>
      <c r="J3" s="880"/>
    </row>
    <row r="4" spans="1:10" ht="4.5" customHeight="1">
      <c r="A4" s="880"/>
      <c r="B4" s="880"/>
      <c r="C4" s="880"/>
      <c r="D4" s="880"/>
      <c r="E4" s="880"/>
      <c r="F4" s="880"/>
      <c r="G4" s="880"/>
      <c r="H4" s="880"/>
      <c r="I4" s="880"/>
      <c r="J4" s="880"/>
    </row>
    <row r="5" spans="1:10" ht="27" customHeight="1">
      <c r="A5" s="882" t="s">
        <v>740</v>
      </c>
      <c r="B5" s="882"/>
      <c r="C5" s="882"/>
      <c r="D5" s="882"/>
      <c r="E5" s="882"/>
      <c r="F5" s="882"/>
      <c r="G5" s="882"/>
      <c r="H5" s="882"/>
      <c r="I5" s="882"/>
      <c r="J5" s="882"/>
    </row>
    <row r="6" spans="1:10" ht="29.25" customHeight="1">
      <c r="A6" s="877" t="s">
        <v>520</v>
      </c>
      <c r="B6" s="877"/>
      <c r="C6" s="877"/>
      <c r="D6" s="877"/>
      <c r="E6" s="877"/>
      <c r="F6" s="877"/>
      <c r="G6" s="877"/>
      <c r="H6" s="877"/>
      <c r="I6" s="878" t="s">
        <v>741</v>
      </c>
      <c r="J6" s="878"/>
    </row>
    <row r="7" spans="1:10" ht="27.75" customHeight="1">
      <c r="A7" s="877" t="s">
        <v>742</v>
      </c>
      <c r="B7" s="877"/>
      <c r="C7" s="877" t="s">
        <v>521</v>
      </c>
      <c r="D7" s="877"/>
      <c r="E7" s="877"/>
      <c r="F7" s="877"/>
      <c r="G7" s="877"/>
      <c r="H7" s="877"/>
      <c r="I7" s="878" t="s">
        <v>743</v>
      </c>
      <c r="J7" s="885"/>
    </row>
    <row r="8" spans="1:10" ht="39.75" customHeight="1">
      <c r="A8" s="877"/>
      <c r="B8" s="877"/>
      <c r="C8" s="877" t="s">
        <v>522</v>
      </c>
      <c r="D8" s="877"/>
      <c r="E8" s="877"/>
      <c r="F8" s="877"/>
      <c r="G8" s="877"/>
      <c r="H8" s="877"/>
      <c r="I8" s="884" t="s">
        <v>744</v>
      </c>
      <c r="J8" s="884"/>
    </row>
    <row r="9" spans="1:10" ht="125.25" customHeight="1">
      <c r="A9" s="877" t="s">
        <v>523</v>
      </c>
      <c r="B9" s="877"/>
      <c r="C9" s="877" t="s">
        <v>521</v>
      </c>
      <c r="D9" s="877"/>
      <c r="E9" s="877"/>
      <c r="F9" s="877"/>
      <c r="G9" s="877"/>
      <c r="H9" s="877"/>
      <c r="I9" s="883" t="s">
        <v>745</v>
      </c>
      <c r="J9" s="884"/>
    </row>
    <row r="10" spans="1:10" ht="59.25" customHeight="1">
      <c r="A10" s="877"/>
      <c r="B10" s="877"/>
      <c r="C10" s="877" t="s">
        <v>522</v>
      </c>
      <c r="D10" s="877"/>
      <c r="E10" s="877"/>
      <c r="F10" s="877"/>
      <c r="G10" s="877"/>
      <c r="H10" s="877"/>
      <c r="I10" s="884" t="s">
        <v>746</v>
      </c>
      <c r="J10" s="884"/>
    </row>
    <row r="11" spans="1:10" ht="139.5" customHeight="1">
      <c r="A11" s="878" t="s">
        <v>747</v>
      </c>
      <c r="B11" s="878"/>
      <c r="C11" s="878"/>
      <c r="D11" s="878"/>
      <c r="E11" s="878"/>
      <c r="F11" s="878"/>
      <c r="G11" s="878"/>
      <c r="H11" s="878"/>
      <c r="I11" s="883" t="s">
        <v>748</v>
      </c>
      <c r="J11" s="884"/>
    </row>
    <row r="12" spans="1:10" ht="45" customHeight="1">
      <c r="A12" s="877" t="s">
        <v>524</v>
      </c>
      <c r="B12" s="877"/>
      <c r="C12" s="877"/>
      <c r="D12" s="877"/>
      <c r="E12" s="877"/>
      <c r="F12" s="877"/>
      <c r="G12" s="877"/>
      <c r="H12" s="877"/>
      <c r="I12" s="884" t="s">
        <v>749</v>
      </c>
      <c r="J12" s="884"/>
    </row>
    <row r="13" spans="1:10" ht="26.25" customHeight="1">
      <c r="A13" s="877" t="s">
        <v>525</v>
      </c>
      <c r="B13" s="877"/>
      <c r="C13" s="877"/>
      <c r="D13" s="877"/>
      <c r="E13" s="877"/>
      <c r="F13" s="877"/>
      <c r="G13" s="877"/>
      <c r="H13" s="877"/>
      <c r="I13" s="884" t="s">
        <v>750</v>
      </c>
      <c r="J13" s="884"/>
    </row>
    <row r="14" spans="1:10" ht="120" customHeight="1">
      <c r="A14" s="877" t="s">
        <v>526</v>
      </c>
      <c r="B14" s="877"/>
      <c r="C14" s="877"/>
      <c r="D14" s="877"/>
      <c r="E14" s="877"/>
      <c r="F14" s="877"/>
      <c r="G14" s="877"/>
      <c r="H14" s="877"/>
      <c r="I14" s="884" t="s">
        <v>751</v>
      </c>
      <c r="J14" s="884"/>
    </row>
    <row r="15" spans="1:10" ht="75" customHeight="1">
      <c r="A15" s="877" t="s">
        <v>752</v>
      </c>
      <c r="B15" s="877"/>
      <c r="C15" s="877"/>
      <c r="D15" s="877"/>
      <c r="E15" s="877"/>
      <c r="F15" s="877"/>
      <c r="G15" s="877"/>
      <c r="H15" s="877"/>
      <c r="I15" s="884" t="s">
        <v>753</v>
      </c>
      <c r="J15" s="884"/>
    </row>
    <row r="16" spans="1:10" ht="45" customHeight="1">
      <c r="A16" s="877" t="s">
        <v>527</v>
      </c>
      <c r="B16" s="877"/>
      <c r="C16" s="877"/>
      <c r="D16" s="877"/>
      <c r="E16" s="877"/>
      <c r="F16" s="877"/>
      <c r="G16" s="877"/>
      <c r="H16" s="877"/>
      <c r="I16" s="884" t="s">
        <v>754</v>
      </c>
      <c r="J16" s="884"/>
    </row>
    <row r="17" spans="1:10" ht="33" customHeight="1">
      <c r="A17" s="877" t="s">
        <v>528</v>
      </c>
      <c r="B17" s="877"/>
      <c r="C17" s="877"/>
      <c r="D17" s="877"/>
      <c r="E17" s="877"/>
      <c r="F17" s="877"/>
      <c r="G17" s="877"/>
      <c r="H17" s="877"/>
      <c r="I17" s="884" t="s">
        <v>755</v>
      </c>
      <c r="J17" s="884"/>
    </row>
    <row r="18" spans="1:10" ht="12.75" customHeight="1" thickBot="1"/>
    <row r="19" spans="1:10" ht="15" customHeight="1">
      <c r="A19" s="886" t="s">
        <v>756</v>
      </c>
      <c r="B19" s="887"/>
      <c r="C19" s="887"/>
      <c r="D19" s="887"/>
      <c r="E19" s="887"/>
      <c r="F19" s="887"/>
      <c r="G19" s="887"/>
      <c r="H19" s="887"/>
      <c r="I19" s="887"/>
      <c r="J19" s="888"/>
    </row>
    <row r="20" spans="1:10" ht="15" customHeight="1">
      <c r="A20" s="108"/>
      <c r="B20" s="109" t="s">
        <v>373</v>
      </c>
      <c r="C20" s="110">
        <f>'①-1入会申込書（全日・保証）'!AP25</f>
        <v>0</v>
      </c>
      <c r="D20" s="110" t="s">
        <v>757</v>
      </c>
      <c r="E20" s="110">
        <f>'①-1入会申込書（全日・保証）'!AT25</f>
        <v>0</v>
      </c>
      <c r="F20" s="110" t="s">
        <v>758</v>
      </c>
      <c r="G20" s="110">
        <f>'①-1入会申込書（全日・保証）'!AX25</f>
        <v>0</v>
      </c>
      <c r="H20" s="110" t="s">
        <v>759</v>
      </c>
      <c r="I20" s="111" t="s">
        <v>760</v>
      </c>
      <c r="J20" s="112">
        <f>'①-1入会申込書（全日・保証）'!M39</f>
        <v>0</v>
      </c>
    </row>
    <row r="21" spans="1:10" ht="15" customHeight="1">
      <c r="A21" s="113"/>
      <c r="I21" s="111" t="s">
        <v>761</v>
      </c>
      <c r="J21" s="114">
        <f>'①-1入会申込書（全日・保証）'!M35</f>
        <v>0</v>
      </c>
    </row>
    <row r="22" spans="1:10" ht="15" customHeight="1" thickBot="1">
      <c r="A22" s="115"/>
      <c r="B22" s="116"/>
      <c r="C22" s="116"/>
      <c r="D22" s="116"/>
      <c r="E22" s="116"/>
      <c r="F22" s="116"/>
      <c r="G22" s="116"/>
      <c r="H22" s="116"/>
      <c r="I22" s="117" t="s">
        <v>762</v>
      </c>
      <c r="J22" s="118">
        <f>'①-1入会申込書（全日・保証）'!M47</f>
        <v>0</v>
      </c>
    </row>
  </sheetData>
  <mergeCells count="32">
    <mergeCell ref="A17:H17"/>
    <mergeCell ref="I17:J17"/>
    <mergeCell ref="A19:J19"/>
    <mergeCell ref="A14:H14"/>
    <mergeCell ref="I14:J14"/>
    <mergeCell ref="A15:H15"/>
    <mergeCell ref="I15:J15"/>
    <mergeCell ref="A16:H16"/>
    <mergeCell ref="I16:J16"/>
    <mergeCell ref="A11:H11"/>
    <mergeCell ref="I11:J11"/>
    <mergeCell ref="A12:H12"/>
    <mergeCell ref="I12:J12"/>
    <mergeCell ref="A13:H13"/>
    <mergeCell ref="I13:J13"/>
    <mergeCell ref="A7:B8"/>
    <mergeCell ref="C7:H7"/>
    <mergeCell ref="I7:J7"/>
    <mergeCell ref="C8:H8"/>
    <mergeCell ref="I8:J8"/>
    <mergeCell ref="A9:B10"/>
    <mergeCell ref="C9:H9"/>
    <mergeCell ref="I9:J9"/>
    <mergeCell ref="C10:H10"/>
    <mergeCell ref="I10:J10"/>
    <mergeCell ref="A6:H6"/>
    <mergeCell ref="I6:J6"/>
    <mergeCell ref="A1:J1"/>
    <mergeCell ref="A2:J2"/>
    <mergeCell ref="A3:J3"/>
    <mergeCell ref="A4:J4"/>
    <mergeCell ref="A5:J5"/>
  </mergeCells>
  <phoneticPr fontId="85"/>
  <printOptions horizontalCentered="1" verticalCentered="1"/>
  <pageMargins left="0.19685039370078741" right="0.19685039370078741" top="0.19685039370078741" bottom="0.19685039370078741" header="0.51181102362204722" footer="0.51181102362204722"/>
  <pageSetup paperSize="9" scale="90" orientation="portrait" blackAndWhite="1" r:id="rId1"/>
  <headerFooter>
    <oddFooter>&amp;R220629</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503D6-914D-46F1-B4E1-FAB6AC426FEE}">
  <dimension ref="A1:J22"/>
  <sheetViews>
    <sheetView showZeros="0" zoomScaleNormal="100" workbookViewId="0">
      <selection sqref="A1:J1"/>
    </sheetView>
  </sheetViews>
  <sheetFormatPr defaultColWidth="9" defaultRowHeight="10.5"/>
  <cols>
    <col min="1" max="1" width="10.625" style="104" customWidth="1"/>
    <col min="2" max="2" width="6.125" style="104" customWidth="1"/>
    <col min="3" max="8" width="3.25" style="104" customWidth="1"/>
    <col min="9" max="9" width="12.625" style="104" customWidth="1"/>
    <col min="10" max="10" width="63.625" style="104" customWidth="1"/>
    <col min="11" max="11" width="9" style="104" customWidth="1"/>
    <col min="12" max="16384" width="9" style="104"/>
  </cols>
  <sheetData>
    <row r="1" spans="1:10" ht="15" customHeight="1">
      <c r="A1" s="879"/>
      <c r="B1" s="879"/>
      <c r="C1" s="879"/>
      <c r="D1" s="879"/>
      <c r="E1" s="879"/>
      <c r="F1" s="879"/>
      <c r="G1" s="879"/>
      <c r="H1" s="880"/>
      <c r="I1" s="880"/>
      <c r="J1" s="880"/>
    </row>
    <row r="2" spans="1:10" ht="18" customHeight="1">
      <c r="A2" s="881" t="s">
        <v>738</v>
      </c>
      <c r="B2" s="881"/>
      <c r="C2" s="881"/>
      <c r="D2" s="881"/>
      <c r="E2" s="881"/>
      <c r="F2" s="881"/>
      <c r="G2" s="881"/>
      <c r="H2" s="881"/>
      <c r="I2" s="881"/>
      <c r="J2" s="881"/>
    </row>
    <row r="3" spans="1:10" ht="15" customHeight="1">
      <c r="A3" s="880" t="s">
        <v>763</v>
      </c>
      <c r="B3" s="880"/>
      <c r="C3" s="880"/>
      <c r="D3" s="880"/>
      <c r="E3" s="880"/>
      <c r="F3" s="880"/>
      <c r="G3" s="880"/>
      <c r="H3" s="880"/>
      <c r="I3" s="880"/>
      <c r="J3" s="880"/>
    </row>
    <row r="4" spans="1:10" ht="15" customHeight="1">
      <c r="A4" s="880"/>
      <c r="B4" s="880"/>
      <c r="C4" s="880"/>
      <c r="D4" s="880"/>
      <c r="E4" s="880"/>
      <c r="F4" s="880"/>
      <c r="G4" s="880"/>
      <c r="H4" s="880"/>
      <c r="I4" s="880"/>
      <c r="J4" s="880"/>
    </row>
    <row r="5" spans="1:10" ht="30" customHeight="1">
      <c r="A5" s="882" t="s">
        <v>740</v>
      </c>
      <c r="B5" s="882"/>
      <c r="C5" s="882"/>
      <c r="D5" s="882"/>
      <c r="E5" s="882"/>
      <c r="F5" s="882"/>
      <c r="G5" s="882"/>
      <c r="H5" s="882"/>
      <c r="I5" s="882"/>
      <c r="J5" s="882"/>
    </row>
    <row r="6" spans="1:10" ht="30" customHeight="1">
      <c r="A6" s="877" t="s">
        <v>520</v>
      </c>
      <c r="B6" s="877"/>
      <c r="C6" s="877"/>
      <c r="D6" s="877"/>
      <c r="E6" s="877"/>
      <c r="F6" s="877"/>
      <c r="G6" s="877"/>
      <c r="H6" s="877"/>
      <c r="I6" s="878" t="s">
        <v>741</v>
      </c>
      <c r="J6" s="878"/>
    </row>
    <row r="7" spans="1:10" ht="30" customHeight="1">
      <c r="A7" s="877" t="s">
        <v>742</v>
      </c>
      <c r="B7" s="877"/>
      <c r="C7" s="877" t="s">
        <v>764</v>
      </c>
      <c r="D7" s="877"/>
      <c r="E7" s="877"/>
      <c r="F7" s="877"/>
      <c r="G7" s="877"/>
      <c r="H7" s="877"/>
      <c r="I7" s="889" t="s">
        <v>765</v>
      </c>
      <c r="J7" s="885"/>
    </row>
    <row r="8" spans="1:10" ht="44.25" customHeight="1">
      <c r="A8" s="877"/>
      <c r="B8" s="877"/>
      <c r="C8" s="877" t="s">
        <v>522</v>
      </c>
      <c r="D8" s="877"/>
      <c r="E8" s="877"/>
      <c r="F8" s="877"/>
      <c r="G8" s="877"/>
      <c r="H8" s="877"/>
      <c r="I8" s="884" t="s">
        <v>766</v>
      </c>
      <c r="J8" s="884"/>
    </row>
    <row r="9" spans="1:10" ht="77.25" customHeight="1">
      <c r="A9" s="877" t="s">
        <v>523</v>
      </c>
      <c r="B9" s="877"/>
      <c r="C9" s="877" t="s">
        <v>521</v>
      </c>
      <c r="D9" s="877"/>
      <c r="E9" s="877"/>
      <c r="F9" s="877"/>
      <c r="G9" s="877"/>
      <c r="H9" s="877"/>
      <c r="I9" s="884" t="s">
        <v>767</v>
      </c>
      <c r="J9" s="884"/>
    </row>
    <row r="10" spans="1:10" ht="73.5" customHeight="1">
      <c r="A10" s="877"/>
      <c r="B10" s="877"/>
      <c r="C10" s="877" t="s">
        <v>522</v>
      </c>
      <c r="D10" s="877"/>
      <c r="E10" s="877"/>
      <c r="F10" s="877"/>
      <c r="G10" s="877"/>
      <c r="H10" s="877"/>
      <c r="I10" s="884" t="s">
        <v>768</v>
      </c>
      <c r="J10" s="884"/>
    </row>
    <row r="11" spans="1:10" ht="111.75" customHeight="1">
      <c r="A11" s="884" t="s">
        <v>747</v>
      </c>
      <c r="B11" s="884"/>
      <c r="C11" s="884"/>
      <c r="D11" s="884"/>
      <c r="E11" s="884"/>
      <c r="F11" s="884"/>
      <c r="G11" s="884"/>
      <c r="H11" s="884"/>
      <c r="I11" s="884" t="s">
        <v>769</v>
      </c>
      <c r="J11" s="884"/>
    </row>
    <row r="12" spans="1:10" ht="51.75" customHeight="1">
      <c r="A12" s="890" t="s">
        <v>524</v>
      </c>
      <c r="B12" s="891"/>
      <c r="C12" s="891"/>
      <c r="D12" s="891"/>
      <c r="E12" s="891"/>
      <c r="F12" s="891"/>
      <c r="G12" s="891"/>
      <c r="H12" s="892"/>
      <c r="I12" s="893" t="s">
        <v>770</v>
      </c>
      <c r="J12" s="894"/>
    </row>
    <row r="13" spans="1:10" ht="30" customHeight="1">
      <c r="A13" s="877" t="s">
        <v>525</v>
      </c>
      <c r="B13" s="877"/>
      <c r="C13" s="877"/>
      <c r="D13" s="877"/>
      <c r="E13" s="877"/>
      <c r="F13" s="877"/>
      <c r="G13" s="877"/>
      <c r="H13" s="877"/>
      <c r="I13" s="893" t="s">
        <v>750</v>
      </c>
      <c r="J13" s="894"/>
    </row>
    <row r="14" spans="1:10" ht="120" customHeight="1">
      <c r="A14" s="877" t="s">
        <v>526</v>
      </c>
      <c r="B14" s="877"/>
      <c r="C14" s="877"/>
      <c r="D14" s="877"/>
      <c r="E14" s="877"/>
      <c r="F14" s="877"/>
      <c r="G14" s="877"/>
      <c r="H14" s="877"/>
      <c r="I14" s="893" t="s">
        <v>771</v>
      </c>
      <c r="J14" s="894"/>
    </row>
    <row r="15" spans="1:10" ht="78" customHeight="1">
      <c r="A15" s="890" t="s">
        <v>752</v>
      </c>
      <c r="B15" s="891"/>
      <c r="C15" s="891"/>
      <c r="D15" s="891"/>
      <c r="E15" s="891"/>
      <c r="F15" s="891"/>
      <c r="G15" s="891"/>
      <c r="H15" s="892"/>
      <c r="I15" s="893" t="s">
        <v>772</v>
      </c>
      <c r="J15" s="894"/>
    </row>
    <row r="16" spans="1:10" ht="45" customHeight="1">
      <c r="A16" s="890" t="s">
        <v>527</v>
      </c>
      <c r="B16" s="891"/>
      <c r="C16" s="891"/>
      <c r="D16" s="891"/>
      <c r="E16" s="891"/>
      <c r="F16" s="891"/>
      <c r="G16" s="891"/>
      <c r="H16" s="892"/>
      <c r="I16" s="893" t="s">
        <v>773</v>
      </c>
      <c r="J16" s="894"/>
    </row>
    <row r="17" spans="1:10" ht="41.25" customHeight="1">
      <c r="A17" s="890" t="s">
        <v>528</v>
      </c>
      <c r="B17" s="891"/>
      <c r="C17" s="891"/>
      <c r="D17" s="891"/>
      <c r="E17" s="891"/>
      <c r="F17" s="891"/>
      <c r="G17" s="891"/>
      <c r="H17" s="892"/>
      <c r="I17" s="893" t="s">
        <v>755</v>
      </c>
      <c r="J17" s="894"/>
    </row>
    <row r="18" spans="1:10" ht="18" customHeight="1" thickBot="1"/>
    <row r="19" spans="1:10" ht="15" customHeight="1">
      <c r="A19" s="105" t="s">
        <v>756</v>
      </c>
      <c r="B19" s="106"/>
      <c r="C19" s="106"/>
      <c r="D19" s="106"/>
      <c r="E19" s="106"/>
      <c r="F19" s="106"/>
      <c r="G19" s="106"/>
      <c r="H19" s="106"/>
      <c r="I19" s="106"/>
      <c r="J19" s="107"/>
    </row>
    <row r="20" spans="1:10" ht="15" customHeight="1">
      <c r="A20" s="108"/>
      <c r="B20" s="109" t="s">
        <v>373</v>
      </c>
      <c r="C20" s="110">
        <f>'①-1入会申込書（全日・保証）'!AP25</f>
        <v>0</v>
      </c>
      <c r="D20" s="110" t="s">
        <v>757</v>
      </c>
      <c r="E20" s="110">
        <f>'①-1入会申込書（全日・保証）'!AT25</f>
        <v>0</v>
      </c>
      <c r="F20" s="110" t="s">
        <v>758</v>
      </c>
      <c r="G20" s="110">
        <f>'①-1入会申込書（全日・保証）'!AX25</f>
        <v>0</v>
      </c>
      <c r="H20" s="110" t="s">
        <v>759</v>
      </c>
      <c r="I20" s="111" t="s">
        <v>760</v>
      </c>
      <c r="J20" s="112">
        <f>'①-1入会申込書（全日・保証）'!M39</f>
        <v>0</v>
      </c>
    </row>
    <row r="21" spans="1:10" ht="15" customHeight="1">
      <c r="A21" s="113"/>
      <c r="I21" s="111" t="s">
        <v>761</v>
      </c>
      <c r="J21" s="114">
        <f>'①-1入会申込書（全日・保証）'!M35</f>
        <v>0</v>
      </c>
    </row>
    <row r="22" spans="1:10" ht="15" customHeight="1" thickBot="1">
      <c r="A22" s="115"/>
      <c r="B22" s="116"/>
      <c r="C22" s="116"/>
      <c r="D22" s="116"/>
      <c r="E22" s="116"/>
      <c r="F22" s="116"/>
      <c r="G22" s="116"/>
      <c r="H22" s="116"/>
      <c r="I22" s="117" t="s">
        <v>762</v>
      </c>
      <c r="J22" s="118">
        <f>'①-1入会申込書（全日・保証）'!M47</f>
        <v>0</v>
      </c>
    </row>
  </sheetData>
  <mergeCells count="31">
    <mergeCell ref="A17:H17"/>
    <mergeCell ref="I17:J17"/>
    <mergeCell ref="A14:H14"/>
    <mergeCell ref="I14:J14"/>
    <mergeCell ref="A15:H15"/>
    <mergeCell ref="I15:J15"/>
    <mergeCell ref="A16:H16"/>
    <mergeCell ref="I16:J16"/>
    <mergeCell ref="A11:H11"/>
    <mergeCell ref="I11:J11"/>
    <mergeCell ref="A12:H12"/>
    <mergeCell ref="I12:J12"/>
    <mergeCell ref="A13:H13"/>
    <mergeCell ref="I13:J13"/>
    <mergeCell ref="A7:B8"/>
    <mergeCell ref="C7:H7"/>
    <mergeCell ref="I7:J7"/>
    <mergeCell ref="C8:H8"/>
    <mergeCell ref="I8:J8"/>
    <mergeCell ref="A9:B10"/>
    <mergeCell ref="C9:H9"/>
    <mergeCell ref="I9:J9"/>
    <mergeCell ref="C10:H10"/>
    <mergeCell ref="I10:J10"/>
    <mergeCell ref="A6:H6"/>
    <mergeCell ref="I6:J6"/>
    <mergeCell ref="A1:J1"/>
    <mergeCell ref="A2:J2"/>
    <mergeCell ref="A3:J3"/>
    <mergeCell ref="A4:J4"/>
    <mergeCell ref="A5:J5"/>
  </mergeCells>
  <phoneticPr fontId="85"/>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oddFooter>&amp;R   220629</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7F244-9BF3-4253-8763-9A8E849F9F97}">
  <sheetPr>
    <tabColor rgb="FFFF66FF"/>
  </sheetPr>
  <dimension ref="A1:AA25"/>
  <sheetViews>
    <sheetView showGridLines="0" showZeros="0" view="pageBreakPreview" zoomScaleNormal="100" zoomScaleSheetLayoutView="100" workbookViewId="0">
      <selection activeCell="S13" sqref="S13"/>
    </sheetView>
  </sheetViews>
  <sheetFormatPr defaultRowHeight="13.5"/>
  <cols>
    <col min="1" max="2" width="3" style="136" customWidth="1"/>
    <col min="3" max="3" width="2.625" style="136" customWidth="1"/>
    <col min="4" max="8" width="3" style="136" customWidth="1"/>
    <col min="9" max="9" width="3.25" style="136" customWidth="1"/>
    <col min="10" max="13" width="3" style="136" customWidth="1"/>
    <col min="14" max="14" width="3.5" style="136" customWidth="1"/>
    <col min="15" max="18" width="3" style="136" customWidth="1"/>
    <col min="19" max="19" width="3.125" style="136" customWidth="1"/>
    <col min="20" max="21" width="3" style="136" customWidth="1"/>
    <col min="22" max="22" width="3.125" style="136" customWidth="1"/>
    <col min="23" max="24" width="3" style="136" customWidth="1"/>
    <col min="25" max="25" width="3.125" style="136" customWidth="1"/>
    <col min="26" max="27" width="3" style="136" customWidth="1"/>
    <col min="28" max="16384" width="9" style="136"/>
  </cols>
  <sheetData>
    <row r="1" spans="1:27" ht="22.5" customHeight="1">
      <c r="A1" s="906" t="s">
        <v>673</v>
      </c>
      <c r="B1" s="901"/>
      <c r="C1" s="901"/>
      <c r="D1" s="901"/>
      <c r="E1" s="901"/>
      <c r="F1" s="901"/>
      <c r="G1" s="901"/>
      <c r="H1" s="901"/>
      <c r="I1" s="901"/>
      <c r="J1" s="901"/>
      <c r="K1" s="901"/>
      <c r="L1" s="901"/>
      <c r="M1" s="901"/>
      <c r="N1" s="901"/>
      <c r="O1" s="901"/>
      <c r="P1" s="901"/>
      <c r="Q1" s="901"/>
      <c r="R1" s="901"/>
      <c r="S1" s="901"/>
      <c r="T1" s="901"/>
      <c r="U1" s="901"/>
      <c r="V1" s="901"/>
      <c r="W1" s="901"/>
      <c r="X1" s="901"/>
      <c r="Y1" s="901"/>
      <c r="Z1" s="901"/>
      <c r="AA1" s="901"/>
    </row>
    <row r="2" spans="1:27" ht="22.5" customHeight="1">
      <c r="A2" s="137"/>
    </row>
    <row r="3" spans="1:27" ht="18.75" customHeight="1">
      <c r="A3" s="907" t="s">
        <v>674</v>
      </c>
      <c r="B3" s="907"/>
      <c r="C3" s="907"/>
      <c r="D3" s="907"/>
      <c r="E3" s="907"/>
      <c r="F3" s="907" t="s">
        <v>675</v>
      </c>
      <c r="G3" s="907"/>
      <c r="H3" s="907"/>
      <c r="I3" s="907"/>
      <c r="J3" s="907"/>
      <c r="K3" s="907"/>
      <c r="L3" s="907" t="s">
        <v>676</v>
      </c>
      <c r="M3" s="907"/>
      <c r="N3" s="907"/>
      <c r="O3" s="907"/>
      <c r="P3" s="138" t="s">
        <v>677</v>
      </c>
      <c r="Q3" s="138"/>
      <c r="R3" s="138"/>
      <c r="S3" s="139"/>
      <c r="T3" s="139"/>
      <c r="U3" s="139"/>
      <c r="V3" s="139"/>
      <c r="W3" s="139"/>
      <c r="X3" s="139"/>
      <c r="Y3" s="139"/>
      <c r="Z3" s="139"/>
      <c r="AA3" s="139"/>
    </row>
    <row r="4" spans="1:27" ht="18.75" customHeight="1">
      <c r="A4" s="907" t="s">
        <v>674</v>
      </c>
      <c r="B4" s="907"/>
      <c r="C4" s="907"/>
      <c r="D4" s="907"/>
      <c r="E4" s="907"/>
      <c r="F4" s="907" t="s">
        <v>678</v>
      </c>
      <c r="G4" s="907"/>
      <c r="H4" s="907"/>
      <c r="I4" s="907"/>
      <c r="J4" s="907"/>
      <c r="K4" s="907"/>
      <c r="L4" s="907" t="s">
        <v>676</v>
      </c>
      <c r="M4" s="907"/>
      <c r="N4" s="907"/>
      <c r="O4" s="907"/>
      <c r="P4" s="138" t="s">
        <v>677</v>
      </c>
      <c r="Q4" s="138"/>
      <c r="R4" s="138"/>
    </row>
    <row r="5" spans="1:27" ht="18.75" customHeight="1">
      <c r="A5" s="907" t="s">
        <v>679</v>
      </c>
      <c r="B5" s="907"/>
      <c r="C5" s="907"/>
      <c r="D5" s="907"/>
      <c r="E5" s="907"/>
      <c r="F5" s="907" t="s">
        <v>680</v>
      </c>
      <c r="G5" s="907"/>
      <c r="H5" s="907"/>
      <c r="I5" s="907"/>
      <c r="J5" s="907"/>
      <c r="K5" s="907"/>
      <c r="L5" s="907" t="s">
        <v>676</v>
      </c>
      <c r="M5" s="907"/>
      <c r="N5" s="907"/>
      <c r="O5" s="907"/>
      <c r="P5" s="138" t="s">
        <v>677</v>
      </c>
      <c r="Q5" s="138"/>
      <c r="R5" s="138"/>
    </row>
    <row r="6" spans="1:27" ht="22.5" customHeight="1">
      <c r="A6" s="140"/>
    </row>
    <row r="7" spans="1:27" ht="22.5" customHeight="1">
      <c r="A7" s="140"/>
    </row>
    <row r="8" spans="1:27" ht="60" customHeight="1">
      <c r="A8" s="902" t="s">
        <v>681</v>
      </c>
      <c r="B8" s="903"/>
      <c r="C8" s="903"/>
      <c r="D8" s="903"/>
      <c r="E8" s="903"/>
      <c r="F8" s="903"/>
      <c r="G8" s="903"/>
      <c r="H8" s="903"/>
      <c r="I8" s="903"/>
      <c r="J8" s="903"/>
      <c r="K8" s="903"/>
      <c r="L8" s="903"/>
      <c r="M8" s="903"/>
      <c r="N8" s="903"/>
      <c r="O8" s="903"/>
      <c r="P8" s="903"/>
      <c r="Q8" s="903"/>
      <c r="R8" s="903"/>
      <c r="S8" s="903"/>
      <c r="T8" s="903"/>
      <c r="U8" s="903"/>
      <c r="V8" s="903"/>
      <c r="W8" s="903"/>
      <c r="X8" s="903"/>
      <c r="Y8" s="903"/>
      <c r="Z8" s="903"/>
      <c r="AA8" s="903"/>
    </row>
    <row r="9" spans="1:27" ht="22.5" customHeight="1">
      <c r="A9" s="140"/>
    </row>
    <row r="10" spans="1:27" ht="22.5" customHeight="1">
      <c r="A10" s="905" t="s">
        <v>682</v>
      </c>
      <c r="B10" s="905"/>
      <c r="C10" s="905"/>
      <c r="D10" s="905"/>
      <c r="E10" s="905"/>
      <c r="F10" s="905"/>
      <c r="G10" s="905"/>
      <c r="H10" s="905"/>
      <c r="I10" s="905"/>
      <c r="J10" s="905"/>
      <c r="K10" s="905"/>
      <c r="L10" s="905"/>
      <c r="M10" s="905"/>
      <c r="N10" s="905"/>
      <c r="O10" s="905"/>
      <c r="P10" s="905"/>
      <c r="Q10" s="905"/>
      <c r="R10" s="905"/>
      <c r="S10" s="905"/>
      <c r="T10" s="905"/>
      <c r="U10" s="905"/>
      <c r="V10" s="905"/>
      <c r="W10" s="905"/>
      <c r="X10" s="905"/>
      <c r="Y10" s="905"/>
      <c r="Z10" s="905"/>
      <c r="AA10" s="905"/>
    </row>
    <row r="11" spans="1:27" ht="22.5" customHeight="1">
      <c r="A11" s="141"/>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row>
    <row r="12" spans="1:27" ht="22.5" customHeight="1">
      <c r="A12" s="900" t="s">
        <v>683</v>
      </c>
      <c r="B12" s="901"/>
      <c r="C12" s="901"/>
      <c r="D12" s="901"/>
      <c r="E12" s="901"/>
      <c r="F12" s="901"/>
      <c r="G12" s="901"/>
      <c r="H12" s="901"/>
      <c r="I12" s="901"/>
      <c r="J12" s="901"/>
      <c r="K12" s="901"/>
      <c r="L12" s="901"/>
      <c r="M12" s="901"/>
      <c r="N12" s="901"/>
      <c r="O12" s="901"/>
      <c r="P12" s="901"/>
      <c r="Q12" s="901"/>
      <c r="R12" s="901"/>
      <c r="S12" s="901"/>
      <c r="T12" s="901"/>
      <c r="U12" s="901"/>
      <c r="V12" s="901"/>
      <c r="W12" s="901"/>
      <c r="X12" s="901"/>
      <c r="Y12" s="901"/>
      <c r="Z12" s="901"/>
      <c r="AA12" s="901"/>
    </row>
    <row r="13" spans="1:27" ht="22.5" customHeight="1">
      <c r="A13" s="140"/>
    </row>
    <row r="14" spans="1:27" ht="22.5" customHeight="1">
      <c r="A14" s="900" t="s">
        <v>684</v>
      </c>
      <c r="B14" s="901"/>
      <c r="C14" s="901"/>
      <c r="D14" s="901"/>
      <c r="E14" s="901"/>
      <c r="F14" s="901"/>
      <c r="G14" s="901"/>
      <c r="H14" s="901"/>
      <c r="I14" s="901"/>
      <c r="J14" s="901"/>
      <c r="K14" s="901"/>
      <c r="L14" s="901"/>
      <c r="M14" s="901"/>
      <c r="N14" s="901"/>
      <c r="O14" s="901"/>
      <c r="P14" s="901"/>
      <c r="Q14" s="901"/>
      <c r="R14" s="901"/>
      <c r="S14" s="901"/>
      <c r="T14" s="901"/>
      <c r="U14" s="901"/>
      <c r="V14" s="901"/>
      <c r="W14" s="901"/>
      <c r="X14" s="901"/>
      <c r="Y14" s="901"/>
      <c r="Z14" s="901"/>
      <c r="AA14" s="901"/>
    </row>
    <row r="15" spans="1:27" ht="22.5" customHeight="1">
      <c r="A15" s="140"/>
    </row>
    <row r="16" spans="1:27" ht="22.5" customHeight="1">
      <c r="A16" s="900" t="s">
        <v>685</v>
      </c>
      <c r="B16" s="901"/>
      <c r="C16" s="901"/>
      <c r="D16" s="901"/>
      <c r="E16" s="901"/>
      <c r="F16" s="901"/>
      <c r="G16" s="901"/>
      <c r="H16" s="901"/>
      <c r="I16" s="901"/>
      <c r="J16" s="901"/>
      <c r="K16" s="901"/>
      <c r="L16" s="901"/>
      <c r="M16" s="901"/>
      <c r="N16" s="901"/>
      <c r="O16" s="901"/>
      <c r="P16" s="901"/>
      <c r="Q16" s="901"/>
      <c r="R16" s="901"/>
      <c r="S16" s="901"/>
      <c r="T16" s="901"/>
      <c r="U16" s="901"/>
      <c r="V16" s="901"/>
      <c r="W16" s="901"/>
      <c r="X16" s="901"/>
      <c r="Y16" s="901"/>
      <c r="Z16" s="901"/>
      <c r="AA16" s="901"/>
    </row>
    <row r="17" spans="1:27" ht="22.5" customHeight="1">
      <c r="A17" s="140"/>
    </row>
    <row r="18" spans="1:27" ht="71.25" customHeight="1">
      <c r="A18" s="902" t="s">
        <v>686</v>
      </c>
      <c r="B18" s="903"/>
      <c r="C18" s="903"/>
      <c r="D18" s="903"/>
      <c r="E18" s="903"/>
      <c r="F18" s="903"/>
      <c r="G18" s="903"/>
      <c r="H18" s="903"/>
      <c r="I18" s="903"/>
      <c r="J18" s="903"/>
      <c r="K18" s="903"/>
      <c r="L18" s="903"/>
      <c r="M18" s="903"/>
      <c r="N18" s="903"/>
      <c r="O18" s="903"/>
      <c r="P18" s="903"/>
      <c r="Q18" s="903"/>
      <c r="R18" s="903"/>
      <c r="S18" s="903"/>
      <c r="T18" s="903"/>
      <c r="U18" s="903"/>
      <c r="V18" s="903"/>
      <c r="W18" s="903"/>
      <c r="X18" s="903"/>
      <c r="Y18" s="903"/>
      <c r="Z18" s="903"/>
      <c r="AA18" s="903"/>
    </row>
    <row r="19" spans="1:27" ht="22.5" customHeight="1">
      <c r="A19" s="140"/>
    </row>
    <row r="20" spans="1:27" ht="22.5" customHeight="1">
      <c r="A20" s="904" t="s">
        <v>687</v>
      </c>
      <c r="B20" s="901"/>
      <c r="C20" s="901"/>
      <c r="D20" s="901"/>
      <c r="E20" s="901"/>
      <c r="F20" s="901"/>
      <c r="G20" s="901"/>
      <c r="H20" s="901"/>
      <c r="I20" s="901"/>
      <c r="J20" s="901"/>
      <c r="K20" s="901"/>
      <c r="L20" s="901"/>
      <c r="M20" s="901"/>
      <c r="N20" s="901"/>
      <c r="O20" s="901"/>
      <c r="P20" s="901"/>
      <c r="Q20" s="901"/>
      <c r="R20" s="901"/>
      <c r="S20" s="901"/>
      <c r="T20" s="901"/>
      <c r="U20" s="901"/>
      <c r="V20" s="901"/>
      <c r="W20" s="901"/>
      <c r="X20" s="901"/>
      <c r="Y20" s="901"/>
      <c r="Z20" s="901"/>
      <c r="AA20" s="901"/>
    </row>
    <row r="21" spans="1:27" ht="22.5" customHeight="1">
      <c r="A21" s="140"/>
    </row>
    <row r="22" spans="1:27" ht="22.5" customHeight="1">
      <c r="A22" s="139"/>
      <c r="Q22" s="905" t="s">
        <v>668</v>
      </c>
      <c r="R22" s="905"/>
      <c r="S22" s="905">
        <f>'①-1入会申込書（全日・保証）'!AP25</f>
        <v>0</v>
      </c>
      <c r="T22" s="905"/>
      <c r="U22" s="142" t="s">
        <v>669</v>
      </c>
      <c r="V22" s="905">
        <f>'①-1入会申込書（全日・保証）'!AT25</f>
        <v>0</v>
      </c>
      <c r="W22" s="905"/>
      <c r="X22" s="142" t="s">
        <v>688</v>
      </c>
      <c r="Y22" s="905">
        <f>'①-1入会申込書（全日・保証）'!AX25</f>
        <v>0</v>
      </c>
      <c r="Z22" s="905"/>
      <c r="AA22" s="142" t="s">
        <v>689</v>
      </c>
    </row>
    <row r="23" spans="1:27" ht="22.5" customHeight="1">
      <c r="N23" s="160"/>
      <c r="O23" s="897" t="s">
        <v>690</v>
      </c>
      <c r="P23" s="897"/>
      <c r="Q23" s="897"/>
      <c r="R23" s="160"/>
      <c r="S23" s="160"/>
      <c r="T23" s="160"/>
      <c r="U23" s="160"/>
      <c r="V23" s="160"/>
      <c r="W23" s="160"/>
      <c r="X23" s="160"/>
      <c r="Y23" s="160"/>
      <c r="Z23" s="160"/>
      <c r="AA23" s="160"/>
    </row>
    <row r="24" spans="1:27" ht="37.5" customHeight="1">
      <c r="N24" s="160"/>
      <c r="O24" s="898" t="s">
        <v>691</v>
      </c>
      <c r="P24" s="898"/>
      <c r="Q24" s="898"/>
      <c r="R24" s="898"/>
      <c r="S24" s="898"/>
      <c r="T24" s="895">
        <f>'①-1入会申込書（全日・保証）'!M35</f>
        <v>0</v>
      </c>
      <c r="U24" s="895"/>
      <c r="V24" s="895"/>
      <c r="W24" s="895"/>
      <c r="X24" s="895"/>
      <c r="Y24" s="895"/>
      <c r="Z24" s="895"/>
      <c r="AA24" s="895"/>
    </row>
    <row r="25" spans="1:27" ht="37.5" customHeight="1">
      <c r="N25" s="160"/>
      <c r="O25" s="899" t="s">
        <v>692</v>
      </c>
      <c r="P25" s="899"/>
      <c r="Q25" s="899"/>
      <c r="R25" s="899"/>
      <c r="S25" s="143"/>
      <c r="T25" s="896">
        <f>'①-1入会申込書（全日・保証）'!M47</f>
        <v>0</v>
      </c>
      <c r="U25" s="896"/>
      <c r="V25" s="896"/>
      <c r="W25" s="896"/>
      <c r="X25" s="896"/>
      <c r="Y25" s="896"/>
      <c r="Z25" s="896"/>
      <c r="AA25" s="144" t="s">
        <v>693</v>
      </c>
    </row>
  </sheetData>
  <mergeCells count="26">
    <mergeCell ref="A12:AA12"/>
    <mergeCell ref="A1:AA1"/>
    <mergeCell ref="A3:E3"/>
    <mergeCell ref="F3:K3"/>
    <mergeCell ref="L3:O3"/>
    <mergeCell ref="A4:E4"/>
    <mergeCell ref="F4:K4"/>
    <mergeCell ref="L4:O4"/>
    <mergeCell ref="A5:E5"/>
    <mergeCell ref="F5:K5"/>
    <mergeCell ref="L5:O5"/>
    <mergeCell ref="A8:AA8"/>
    <mergeCell ref="A10:AA10"/>
    <mergeCell ref="A14:AA14"/>
    <mergeCell ref="A16:AA16"/>
    <mergeCell ref="A18:AA18"/>
    <mergeCell ref="A20:AA20"/>
    <mergeCell ref="Q22:R22"/>
    <mergeCell ref="S22:T22"/>
    <mergeCell ref="V22:W22"/>
    <mergeCell ref="Y22:Z22"/>
    <mergeCell ref="T24:AA24"/>
    <mergeCell ref="T25:Z25"/>
    <mergeCell ref="O23:Q23"/>
    <mergeCell ref="O24:S24"/>
    <mergeCell ref="O25:R25"/>
  </mergeCells>
  <phoneticPr fontId="85"/>
  <pageMargins left="0.94488188976377963" right="0.74803149606299213" top="1.3779527559055118" bottom="1.299212598425197" header="0.51181102362204722" footer="0.51181102362204722"/>
  <pageSetup paperSize="9" orientation="portrait"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8C325-A146-4A99-8F76-DB2A9EBACD95}">
  <sheetPr>
    <tabColor rgb="FFB0C979"/>
  </sheetPr>
  <dimension ref="A1:Z43"/>
  <sheetViews>
    <sheetView showZeros="0" view="pageBreakPreview" zoomScaleNormal="100" zoomScaleSheetLayoutView="100" workbookViewId="0">
      <selection activeCell="P6" sqref="P6:X6"/>
    </sheetView>
  </sheetViews>
  <sheetFormatPr defaultColWidth="3.125" defaultRowHeight="13.5"/>
  <cols>
    <col min="1" max="25" width="3.125" style="146"/>
    <col min="26" max="26" width="4" style="146" customWidth="1"/>
    <col min="27" max="16384" width="3.125" style="146"/>
  </cols>
  <sheetData>
    <row r="1" spans="1:26" ht="26.25" customHeight="1">
      <c r="A1" s="910" t="s">
        <v>737</v>
      </c>
      <c r="B1" s="910"/>
      <c r="C1" s="910"/>
      <c r="D1" s="910"/>
      <c r="E1" s="910"/>
      <c r="F1" s="910"/>
      <c r="G1" s="910"/>
      <c r="H1" s="910"/>
      <c r="I1" s="910"/>
      <c r="J1" s="910"/>
      <c r="K1" s="910"/>
      <c r="L1" s="910"/>
      <c r="M1" s="910"/>
      <c r="N1" s="910"/>
      <c r="O1" s="910"/>
      <c r="P1" s="910"/>
      <c r="Q1" s="910"/>
      <c r="R1" s="910"/>
      <c r="S1" s="910"/>
      <c r="T1" s="910"/>
      <c r="U1" s="910"/>
      <c r="V1" s="910"/>
      <c r="W1" s="910"/>
      <c r="X1" s="910"/>
      <c r="Y1" s="910"/>
      <c r="Z1" s="910"/>
    </row>
    <row r="2" spans="1:26" ht="18.75" customHeight="1">
      <c r="A2" s="911" t="s">
        <v>697</v>
      </c>
      <c r="B2" s="911"/>
      <c r="C2" s="911"/>
      <c r="D2" s="911"/>
      <c r="E2" s="911"/>
      <c r="F2" s="911"/>
      <c r="G2" s="911"/>
      <c r="H2" s="911"/>
      <c r="I2" s="911"/>
      <c r="J2" s="911"/>
      <c r="K2" s="911"/>
      <c r="L2" s="911"/>
      <c r="M2" s="911"/>
      <c r="N2" s="911"/>
      <c r="O2" s="911"/>
      <c r="P2" s="911"/>
      <c r="Q2" s="911"/>
      <c r="R2" s="911"/>
      <c r="S2" s="911"/>
      <c r="T2" s="911"/>
      <c r="U2" s="911"/>
      <c r="V2" s="911"/>
      <c r="W2" s="911"/>
      <c r="X2" s="911"/>
      <c r="Y2" s="911"/>
      <c r="Z2" s="911"/>
    </row>
    <row r="3" spans="1:26" ht="18.75" customHeight="1">
      <c r="A3" s="147"/>
      <c r="B3" s="147"/>
      <c r="C3" s="147"/>
      <c r="D3" s="147"/>
      <c r="E3" s="147"/>
      <c r="F3" s="147"/>
      <c r="G3" s="147"/>
      <c r="H3" s="147"/>
      <c r="I3" s="147"/>
      <c r="J3" s="147"/>
      <c r="K3" s="147"/>
      <c r="L3" s="147"/>
      <c r="M3" s="147"/>
      <c r="N3" s="147"/>
      <c r="O3" s="147"/>
      <c r="P3" s="147"/>
      <c r="Q3" s="147"/>
      <c r="R3" s="147"/>
      <c r="S3" s="147"/>
      <c r="T3" s="147"/>
      <c r="U3" s="147"/>
      <c r="V3" s="147"/>
      <c r="W3" s="147"/>
      <c r="X3" s="147"/>
      <c r="Y3" s="147"/>
    </row>
    <row r="4" spans="1:26" ht="3.75" customHeight="1">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9"/>
    </row>
    <row r="5" spans="1:26" ht="18.75" customHeight="1">
      <c r="A5" s="150"/>
      <c r="L5" s="913" t="s">
        <v>698</v>
      </c>
      <c r="M5" s="913"/>
      <c r="N5" s="913"/>
      <c r="O5" s="913" t="s">
        <v>668</v>
      </c>
      <c r="P5" s="913"/>
      <c r="Q5" s="913">
        <f>'①-1入会申込書（全日・保証）'!AP25</f>
        <v>0</v>
      </c>
      <c r="R5" s="913"/>
      <c r="S5" s="151" t="s">
        <v>669</v>
      </c>
      <c r="T5" s="913">
        <f>'①-1入会申込書（全日・保証）'!AT25</f>
        <v>0</v>
      </c>
      <c r="U5" s="913"/>
      <c r="V5" s="151" t="s">
        <v>699</v>
      </c>
      <c r="W5" s="913">
        <f>'①-1入会申込書（全日・保証）'!AX25</f>
        <v>0</v>
      </c>
      <c r="X5" s="913"/>
      <c r="Y5" s="151" t="s">
        <v>700</v>
      </c>
    </row>
    <row r="6" spans="1:26" ht="18.75" customHeight="1">
      <c r="A6" s="150"/>
      <c r="L6" s="908" t="s">
        <v>701</v>
      </c>
      <c r="M6" s="908"/>
      <c r="N6" s="908"/>
      <c r="O6" s="152"/>
      <c r="P6" s="909"/>
      <c r="Q6" s="909"/>
      <c r="R6" s="909"/>
      <c r="S6" s="909"/>
      <c r="T6" s="909"/>
      <c r="U6" s="909"/>
      <c r="V6" s="909"/>
      <c r="W6" s="909"/>
      <c r="X6" s="909"/>
      <c r="Y6" s="152"/>
    </row>
    <row r="7" spans="1:26" ht="3.75" customHeight="1">
      <c r="A7" s="153"/>
      <c r="B7" s="149"/>
      <c r="C7" s="149"/>
      <c r="D7" s="149"/>
      <c r="E7" s="149"/>
      <c r="F7" s="149"/>
      <c r="G7" s="149"/>
      <c r="H7" s="149"/>
      <c r="I7" s="149"/>
      <c r="J7" s="149"/>
      <c r="K7" s="149"/>
      <c r="L7" s="154"/>
      <c r="M7" s="154"/>
      <c r="N7" s="154"/>
      <c r="O7" s="155"/>
      <c r="P7" s="154"/>
      <c r="Q7" s="154"/>
      <c r="R7" s="154"/>
      <c r="S7" s="154"/>
      <c r="T7" s="154"/>
      <c r="U7" s="154"/>
      <c r="V7" s="154"/>
      <c r="W7" s="154"/>
      <c r="X7" s="154"/>
      <c r="Y7" s="155"/>
      <c r="Z7" s="149"/>
    </row>
    <row r="8" spans="1:26" ht="18.75" customHeight="1">
      <c r="A8" s="150"/>
      <c r="L8" s="156"/>
      <c r="M8" s="156"/>
      <c r="N8" s="156"/>
      <c r="O8" s="157"/>
      <c r="P8" s="156"/>
      <c r="Q8" s="156"/>
      <c r="R8" s="156"/>
      <c r="S8" s="156"/>
      <c r="T8" s="156"/>
      <c r="U8" s="156"/>
      <c r="V8" s="156"/>
      <c r="W8" s="156"/>
      <c r="X8" s="156"/>
      <c r="Y8" s="157"/>
    </row>
    <row r="9" spans="1:26" ht="18.75" customHeight="1">
      <c r="A9" s="158" t="s">
        <v>702</v>
      </c>
    </row>
    <row r="10" spans="1:26" ht="11.25" customHeight="1"/>
    <row r="11" spans="1:26" ht="18.75" customHeight="1">
      <c r="C11" s="156" t="s">
        <v>703</v>
      </c>
      <c r="D11" s="146" t="s">
        <v>704</v>
      </c>
      <c r="H11" s="156" t="s">
        <v>703</v>
      </c>
      <c r="I11" s="146" t="s">
        <v>705</v>
      </c>
      <c r="M11" s="156" t="s">
        <v>703</v>
      </c>
      <c r="N11" s="146" t="s">
        <v>706</v>
      </c>
      <c r="R11" s="156" t="s">
        <v>703</v>
      </c>
      <c r="S11" s="146" t="s">
        <v>707</v>
      </c>
    </row>
    <row r="12" spans="1:26" ht="11.25" customHeight="1"/>
    <row r="13" spans="1:26" ht="18.75" customHeight="1">
      <c r="C13" s="156" t="s">
        <v>703</v>
      </c>
      <c r="D13" s="146" t="s">
        <v>708</v>
      </c>
      <c r="H13" s="156" t="s">
        <v>703</v>
      </c>
      <c r="I13" s="146" t="s">
        <v>709</v>
      </c>
    </row>
    <row r="14" spans="1:26" ht="11.25" customHeight="1"/>
    <row r="15" spans="1:26" ht="18.75" customHeight="1">
      <c r="C15" s="156" t="s">
        <v>703</v>
      </c>
      <c r="D15" s="146" t="s">
        <v>710</v>
      </c>
      <c r="F15" s="159" t="s">
        <v>670</v>
      </c>
      <c r="Y15" s="159" t="s">
        <v>671</v>
      </c>
    </row>
    <row r="16" spans="1:26" ht="18.75" customHeight="1"/>
    <row r="17" spans="1:25" ht="18.75" customHeight="1">
      <c r="A17" s="158" t="s">
        <v>725</v>
      </c>
    </row>
    <row r="18" spans="1:25" ht="11.25" customHeight="1"/>
    <row r="19" spans="1:25" ht="18.75" customHeight="1">
      <c r="C19" s="156" t="s">
        <v>703</v>
      </c>
      <c r="D19" s="146" t="s">
        <v>711</v>
      </c>
      <c r="I19" s="156" t="s">
        <v>703</v>
      </c>
      <c r="J19" s="146" t="s">
        <v>712</v>
      </c>
      <c r="N19" s="156" t="s">
        <v>703</v>
      </c>
      <c r="O19" s="146" t="s">
        <v>713</v>
      </c>
    </row>
    <row r="20" spans="1:25" ht="11.25" customHeight="1"/>
    <row r="21" spans="1:25" ht="18.75" customHeight="1">
      <c r="C21" s="156" t="s">
        <v>703</v>
      </c>
      <c r="D21" s="146" t="s">
        <v>714</v>
      </c>
    </row>
    <row r="22" spans="1:25" ht="11.25" customHeight="1"/>
    <row r="23" spans="1:25" ht="18.75" customHeight="1">
      <c r="D23" s="146" t="s">
        <v>715</v>
      </c>
      <c r="Q23" s="159" t="s">
        <v>670</v>
      </c>
      <c r="R23" s="912"/>
      <c r="S23" s="912"/>
      <c r="T23" s="912"/>
      <c r="U23" s="912"/>
      <c r="V23" s="912"/>
      <c r="W23" s="912"/>
      <c r="X23" s="912"/>
      <c r="Y23" s="159" t="s">
        <v>671</v>
      </c>
    </row>
    <row r="24" spans="1:25" ht="11.25" customHeight="1"/>
    <row r="25" spans="1:25" ht="18.75" customHeight="1">
      <c r="C25" s="156" t="s">
        <v>703</v>
      </c>
      <c r="D25" s="146" t="s">
        <v>710</v>
      </c>
      <c r="F25" s="159" t="s">
        <v>670</v>
      </c>
      <c r="Y25" s="159" t="s">
        <v>671</v>
      </c>
    </row>
    <row r="27" spans="1:25" ht="18.75" customHeight="1">
      <c r="A27" s="158" t="s">
        <v>716</v>
      </c>
    </row>
    <row r="28" spans="1:25" ht="11.25" customHeight="1"/>
    <row r="29" spans="1:25" ht="18.75" customHeight="1">
      <c r="C29" s="156" t="s">
        <v>703</v>
      </c>
      <c r="D29" s="146" t="s">
        <v>717</v>
      </c>
      <c r="N29" s="156" t="s">
        <v>703</v>
      </c>
      <c r="O29" s="146" t="s">
        <v>718</v>
      </c>
    </row>
    <row r="30" spans="1:25" ht="11.25" customHeight="1"/>
    <row r="31" spans="1:25" ht="18.75" customHeight="1">
      <c r="C31" s="156" t="s">
        <v>703</v>
      </c>
      <c r="D31" s="146" t="s">
        <v>719</v>
      </c>
    </row>
    <row r="32" spans="1:25" ht="11.25" customHeight="1"/>
    <row r="33" spans="1:26" ht="18.75" customHeight="1">
      <c r="C33" s="156" t="s">
        <v>703</v>
      </c>
      <c r="D33" s="146" t="s">
        <v>720</v>
      </c>
    </row>
    <row r="34" spans="1:26" ht="11.25" customHeight="1"/>
    <row r="35" spans="1:26" ht="18.75" customHeight="1">
      <c r="C35" s="156" t="s">
        <v>703</v>
      </c>
      <c r="D35" s="146" t="s">
        <v>721</v>
      </c>
    </row>
    <row r="36" spans="1:26" ht="11.25" customHeight="1"/>
    <row r="37" spans="1:26" ht="18.75" customHeight="1">
      <c r="C37" s="156" t="s">
        <v>703</v>
      </c>
      <c r="D37" s="146" t="s">
        <v>722</v>
      </c>
    </row>
    <row r="38" spans="1:26" ht="11.25" customHeight="1"/>
    <row r="39" spans="1:26" ht="18.75" customHeight="1">
      <c r="C39" s="156" t="s">
        <v>703</v>
      </c>
      <c r="D39" s="146" t="s">
        <v>710</v>
      </c>
      <c r="F39" s="159" t="s">
        <v>670</v>
      </c>
      <c r="Y39" s="159" t="s">
        <v>671</v>
      </c>
    </row>
    <row r="43" spans="1:26" ht="24" customHeight="1">
      <c r="A43" s="910" t="s">
        <v>723</v>
      </c>
      <c r="B43" s="910"/>
      <c r="C43" s="910"/>
      <c r="D43" s="910"/>
      <c r="E43" s="910"/>
      <c r="F43" s="910"/>
      <c r="G43" s="910"/>
      <c r="H43" s="910"/>
      <c r="I43" s="910"/>
      <c r="J43" s="910"/>
      <c r="K43" s="910"/>
      <c r="L43" s="910"/>
      <c r="M43" s="910"/>
      <c r="N43" s="910"/>
      <c r="O43" s="910"/>
      <c r="P43" s="910"/>
      <c r="Q43" s="910"/>
      <c r="R43" s="910"/>
      <c r="S43" s="910"/>
      <c r="T43" s="910"/>
      <c r="U43" s="910"/>
      <c r="V43" s="910"/>
      <c r="W43" s="910"/>
      <c r="X43" s="910"/>
      <c r="Y43" s="910"/>
      <c r="Z43" s="910"/>
    </row>
  </sheetData>
  <mergeCells count="11">
    <mergeCell ref="L6:N6"/>
    <mergeCell ref="P6:X6"/>
    <mergeCell ref="A1:Z1"/>
    <mergeCell ref="A2:Z2"/>
    <mergeCell ref="A43:Z43"/>
    <mergeCell ref="R23:X23"/>
    <mergeCell ref="L5:N5"/>
    <mergeCell ref="O5:P5"/>
    <mergeCell ref="Q5:R5"/>
    <mergeCell ref="T5:U5"/>
    <mergeCell ref="W5:X5"/>
  </mergeCells>
  <phoneticPr fontId="85"/>
  <dataValidations count="1">
    <dataValidation type="list" allowBlank="1" showInputMessage="1" showErrorMessage="1" sqref="C11 C13 C15 H11 M11 R11 H13 C19 C21 C25 I19 N19 C29 C31 C39 C33 C35 C37 N29" xr:uid="{44A991BF-3B73-4634-8C0C-4CF11B010630}">
      <formula1>"□,☑"</formula1>
    </dataValidation>
  </dataValidations>
  <pageMargins left="0.98425196850393704" right="0.86614173228346458" top="1.299212598425197" bottom="1.299212598425197" header="0.31496062992125984" footer="0.31496062992125984"/>
  <pageSetup paperSize="9" orientation="portrait" blackAndWhite="1"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EO89"/>
  <sheetViews>
    <sheetView showZeros="0" zoomScaleNormal="100" zoomScaleSheetLayoutView="100" workbookViewId="0">
      <selection sqref="A1:BA2"/>
    </sheetView>
  </sheetViews>
  <sheetFormatPr defaultColWidth="1.875" defaultRowHeight="11.25" customHeight="1"/>
  <cols>
    <col min="1" max="13" width="1.875" style="5"/>
    <col min="14" max="14" width="1.875" style="5" customWidth="1"/>
    <col min="15" max="129" width="1.875" style="5"/>
    <col min="130" max="132" width="1.875" style="5" customWidth="1"/>
    <col min="133" max="144" width="1.875" style="5"/>
    <col min="145" max="145" width="1.875" style="5" customWidth="1"/>
    <col min="146" max="16384" width="1.875" style="5"/>
  </cols>
  <sheetData>
    <row r="1" spans="1:131" s="9" customFormat="1" ht="12" customHeight="1">
      <c r="A1" s="476" t="s">
        <v>378</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476"/>
    </row>
    <row r="2" spans="1:131" s="9" customFormat="1" ht="12" customHeight="1">
      <c r="A2" s="722"/>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EA2" s="6"/>
    </row>
    <row r="3" spans="1:131" s="11" customFormat="1" ht="12" customHeight="1">
      <c r="A3" s="476" t="s">
        <v>379</v>
      </c>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476"/>
      <c r="AO3" s="476"/>
      <c r="AP3" s="476"/>
      <c r="AQ3" s="476"/>
      <c r="AR3" s="476"/>
      <c r="AS3" s="476"/>
      <c r="AT3" s="476"/>
      <c r="AU3" s="476"/>
      <c r="AV3" s="476"/>
      <c r="AW3" s="476"/>
      <c r="AX3" s="476"/>
      <c r="AY3" s="476"/>
      <c r="AZ3" s="476"/>
      <c r="BA3" s="476"/>
      <c r="EA3" s="6"/>
    </row>
    <row r="4" spans="1:131" s="11" customFormat="1" ht="12" customHeight="1">
      <c r="A4" s="476"/>
      <c r="B4" s="476"/>
      <c r="C4" s="476"/>
      <c r="D4" s="476"/>
      <c r="E4" s="476"/>
      <c r="F4" s="476"/>
      <c r="G4" s="476"/>
      <c r="H4" s="476"/>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c r="AS4" s="476"/>
      <c r="AT4" s="476"/>
      <c r="AU4" s="476"/>
      <c r="AV4" s="476"/>
      <c r="AW4" s="476"/>
      <c r="AX4" s="476"/>
      <c r="AY4" s="476"/>
      <c r="AZ4" s="476"/>
      <c r="BA4" s="476"/>
      <c r="EA4" s="6"/>
    </row>
    <row r="5" spans="1:131" s="11" customFormat="1" ht="12" customHeight="1">
      <c r="A5" s="914" t="s">
        <v>380</v>
      </c>
      <c r="B5" s="914"/>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c r="AE5" s="914"/>
      <c r="AF5" s="914"/>
      <c r="AG5" s="914"/>
      <c r="AH5" s="914"/>
      <c r="AI5" s="914"/>
      <c r="AJ5" s="914"/>
      <c r="AK5" s="914"/>
      <c r="AL5" s="914"/>
      <c r="AM5" s="914"/>
      <c r="AN5" s="914"/>
      <c r="AO5" s="914"/>
      <c r="AP5" s="914"/>
      <c r="AQ5" s="914"/>
      <c r="AR5" s="914"/>
      <c r="AS5" s="914"/>
      <c r="AT5" s="914"/>
      <c r="AU5" s="914"/>
      <c r="AV5" s="914"/>
      <c r="AW5" s="914"/>
      <c r="AX5" s="914"/>
      <c r="AY5" s="914"/>
      <c r="AZ5" s="914"/>
      <c r="BA5" s="914"/>
      <c r="EA5" s="6"/>
    </row>
    <row r="6" spans="1:131" s="11" customFormat="1" ht="12" customHeight="1">
      <c r="A6" s="914"/>
      <c r="B6" s="914"/>
      <c r="C6" s="914"/>
      <c r="D6" s="914"/>
      <c r="E6" s="914"/>
      <c r="F6" s="914"/>
      <c r="G6" s="914"/>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914"/>
      <c r="AK6" s="914"/>
      <c r="AL6" s="914"/>
      <c r="AM6" s="914"/>
      <c r="AN6" s="914"/>
      <c r="AO6" s="914"/>
      <c r="AP6" s="914"/>
      <c r="AQ6" s="914"/>
      <c r="AR6" s="914"/>
      <c r="AS6" s="914"/>
      <c r="AT6" s="914"/>
      <c r="AU6" s="914"/>
      <c r="AV6" s="914"/>
      <c r="AW6" s="914"/>
      <c r="AX6" s="914"/>
      <c r="AY6" s="914"/>
      <c r="AZ6" s="914"/>
      <c r="BA6" s="914"/>
      <c r="EA6" s="6"/>
    </row>
    <row r="7" spans="1:131" s="11" customFormat="1" ht="12" customHeight="1">
      <c r="A7" s="914"/>
      <c r="B7" s="914"/>
      <c r="C7" s="914"/>
      <c r="D7" s="914"/>
      <c r="E7" s="914"/>
      <c r="F7" s="914"/>
      <c r="G7" s="914"/>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4"/>
      <c r="AY7" s="914"/>
      <c r="AZ7" s="914"/>
      <c r="BA7" s="914"/>
      <c r="EA7" s="6"/>
    </row>
    <row r="8" spans="1:131" s="11" customFormat="1" ht="12" customHeight="1">
      <c r="A8" s="914"/>
      <c r="B8" s="914"/>
      <c r="C8" s="914"/>
      <c r="D8" s="914"/>
      <c r="E8" s="914"/>
      <c r="F8" s="914"/>
      <c r="G8" s="914"/>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4"/>
      <c r="AY8" s="914"/>
      <c r="AZ8" s="914"/>
      <c r="BA8" s="914"/>
      <c r="EA8" s="6"/>
    </row>
    <row r="9" spans="1:131" s="11" customFormat="1" ht="12" customHeight="1">
      <c r="A9" s="914"/>
      <c r="B9" s="914"/>
      <c r="C9" s="914"/>
      <c r="D9" s="914"/>
      <c r="E9" s="914"/>
      <c r="F9" s="914"/>
      <c r="G9" s="914"/>
      <c r="H9" s="914"/>
      <c r="I9" s="914"/>
      <c r="J9" s="914"/>
      <c r="K9" s="914"/>
      <c r="L9" s="914"/>
      <c r="M9" s="914"/>
      <c r="N9" s="914"/>
      <c r="O9" s="914"/>
      <c r="P9" s="914"/>
      <c r="Q9" s="914"/>
      <c r="R9" s="914"/>
      <c r="S9" s="914"/>
      <c r="T9" s="914"/>
      <c r="U9" s="914"/>
      <c r="V9" s="914"/>
      <c r="W9" s="914"/>
      <c r="X9" s="914"/>
      <c r="Y9" s="914"/>
      <c r="Z9" s="914"/>
      <c r="AA9" s="914"/>
      <c r="AB9" s="914"/>
      <c r="AC9" s="914"/>
      <c r="AD9" s="914"/>
      <c r="AE9" s="914"/>
      <c r="AF9" s="914"/>
      <c r="AG9" s="914"/>
      <c r="AH9" s="914"/>
      <c r="AI9" s="914"/>
      <c r="AJ9" s="914"/>
      <c r="AK9" s="914"/>
      <c r="AL9" s="914"/>
      <c r="AM9" s="914"/>
      <c r="AN9" s="914"/>
      <c r="AO9" s="914"/>
      <c r="AP9" s="914"/>
      <c r="AQ9" s="914"/>
      <c r="AR9" s="914"/>
      <c r="AS9" s="914"/>
      <c r="AT9" s="914"/>
      <c r="AU9" s="914"/>
      <c r="AV9" s="914"/>
      <c r="AW9" s="914"/>
      <c r="AX9" s="914"/>
      <c r="AY9" s="914"/>
      <c r="AZ9" s="914"/>
      <c r="BA9" s="914"/>
      <c r="EA9" s="6"/>
    </row>
    <row r="10" spans="1:131" s="11" customFormat="1" ht="12" customHeight="1">
      <c r="A10" s="914"/>
      <c r="B10" s="914"/>
      <c r="C10" s="914"/>
      <c r="D10" s="914"/>
      <c r="E10" s="914"/>
      <c r="F10" s="914"/>
      <c r="G10" s="914"/>
      <c r="H10" s="914"/>
      <c r="I10" s="914"/>
      <c r="J10" s="914"/>
      <c r="K10" s="914"/>
      <c r="L10" s="914"/>
      <c r="M10" s="914"/>
      <c r="N10" s="914"/>
      <c r="O10" s="914"/>
      <c r="P10" s="914"/>
      <c r="Q10" s="914"/>
      <c r="R10" s="914"/>
      <c r="S10" s="914"/>
      <c r="T10" s="914"/>
      <c r="U10" s="914"/>
      <c r="V10" s="914"/>
      <c r="W10" s="914"/>
      <c r="X10" s="914"/>
      <c r="Y10" s="914"/>
      <c r="Z10" s="914"/>
      <c r="AA10" s="914"/>
      <c r="AB10" s="914"/>
      <c r="AC10" s="914"/>
      <c r="AD10" s="914"/>
      <c r="AE10" s="914"/>
      <c r="AF10" s="914"/>
      <c r="AG10" s="914"/>
      <c r="AH10" s="914"/>
      <c r="AI10" s="914"/>
      <c r="AJ10" s="914"/>
      <c r="AK10" s="914"/>
      <c r="AL10" s="914"/>
      <c r="AM10" s="914"/>
      <c r="AN10" s="914"/>
      <c r="AO10" s="914"/>
      <c r="AP10" s="914"/>
      <c r="AQ10" s="914"/>
      <c r="AR10" s="914"/>
      <c r="AS10" s="914"/>
      <c r="AT10" s="914"/>
      <c r="AU10" s="914"/>
      <c r="AV10" s="914"/>
      <c r="AW10" s="914"/>
      <c r="AX10" s="914"/>
      <c r="AY10" s="914"/>
      <c r="AZ10" s="914"/>
      <c r="BA10" s="914"/>
      <c r="EA10" s="6"/>
    </row>
    <row r="11" spans="1:131" s="11" customFormat="1" ht="12" customHeight="1">
      <c r="A11" s="914"/>
      <c r="B11" s="914"/>
      <c r="C11" s="914"/>
      <c r="D11" s="914"/>
      <c r="E11" s="914"/>
      <c r="F11" s="914"/>
      <c r="G11" s="914"/>
      <c r="H11" s="914"/>
      <c r="I11" s="914"/>
      <c r="J11" s="914"/>
      <c r="K11" s="914"/>
      <c r="L11" s="914"/>
      <c r="M11" s="914"/>
      <c r="N11" s="914"/>
      <c r="O11" s="914"/>
      <c r="P11" s="914"/>
      <c r="Q11" s="914"/>
      <c r="R11" s="914"/>
      <c r="S11" s="914"/>
      <c r="T11" s="914"/>
      <c r="U11" s="914"/>
      <c r="V11" s="914"/>
      <c r="W11" s="914"/>
      <c r="X11" s="914"/>
      <c r="Y11" s="914"/>
      <c r="Z11" s="914"/>
      <c r="AA11" s="914"/>
      <c r="AB11" s="914"/>
      <c r="AC11" s="914"/>
      <c r="AD11" s="914"/>
      <c r="AE11" s="914"/>
      <c r="AF11" s="914"/>
      <c r="AG11" s="914"/>
      <c r="AH11" s="914"/>
      <c r="AI11" s="914"/>
      <c r="AJ11" s="914"/>
      <c r="AK11" s="914"/>
      <c r="AL11" s="914"/>
      <c r="AM11" s="914"/>
      <c r="AN11" s="914"/>
      <c r="AO11" s="914"/>
      <c r="AP11" s="914"/>
      <c r="AQ11" s="914"/>
      <c r="AR11" s="914"/>
      <c r="AS11" s="914"/>
      <c r="AT11" s="914"/>
      <c r="AU11" s="914"/>
      <c r="AV11" s="914"/>
      <c r="AW11" s="914"/>
      <c r="AX11" s="914"/>
      <c r="AY11" s="914"/>
      <c r="AZ11" s="914"/>
      <c r="BA11" s="914"/>
      <c r="EA11" s="6"/>
    </row>
    <row r="12" spans="1:131" s="11" customFormat="1" ht="12" customHeight="1">
      <c r="A12" s="914"/>
      <c r="B12" s="914"/>
      <c r="C12" s="914"/>
      <c r="D12" s="914"/>
      <c r="E12" s="914"/>
      <c r="F12" s="914"/>
      <c r="G12" s="914"/>
      <c r="H12" s="914"/>
      <c r="I12" s="914"/>
      <c r="J12" s="914"/>
      <c r="K12" s="914"/>
      <c r="L12" s="914"/>
      <c r="M12" s="914"/>
      <c r="N12" s="914"/>
      <c r="O12" s="914"/>
      <c r="P12" s="914"/>
      <c r="Q12" s="914"/>
      <c r="R12" s="914"/>
      <c r="S12" s="914"/>
      <c r="T12" s="914"/>
      <c r="U12" s="914"/>
      <c r="V12" s="914"/>
      <c r="W12" s="914"/>
      <c r="X12" s="914"/>
      <c r="Y12" s="914"/>
      <c r="Z12" s="914"/>
      <c r="AA12" s="914"/>
      <c r="AB12" s="914"/>
      <c r="AC12" s="914"/>
      <c r="AD12" s="914"/>
      <c r="AE12" s="914"/>
      <c r="AF12" s="914"/>
      <c r="AG12" s="914"/>
      <c r="AH12" s="914"/>
      <c r="AI12" s="914"/>
      <c r="AJ12" s="914"/>
      <c r="AK12" s="914"/>
      <c r="AL12" s="914"/>
      <c r="AM12" s="914"/>
      <c r="AN12" s="914"/>
      <c r="AO12" s="914"/>
      <c r="AP12" s="914"/>
      <c r="AQ12" s="914"/>
      <c r="AR12" s="914"/>
      <c r="AS12" s="914"/>
      <c r="AT12" s="914"/>
      <c r="AU12" s="914"/>
      <c r="AV12" s="914"/>
      <c r="AW12" s="914"/>
      <c r="AX12" s="914"/>
      <c r="AY12" s="914"/>
      <c r="AZ12" s="914"/>
      <c r="BA12" s="914"/>
      <c r="EA12" s="6"/>
    </row>
    <row r="13" spans="1:131" s="9" customFormat="1" ht="12" customHeight="1">
      <c r="A13" s="914"/>
      <c r="B13" s="914"/>
      <c r="C13" s="914"/>
      <c r="D13" s="914"/>
      <c r="E13" s="914"/>
      <c r="F13" s="914"/>
      <c r="G13" s="914"/>
      <c r="H13" s="914"/>
      <c r="I13" s="914"/>
      <c r="J13" s="914"/>
      <c r="K13" s="914"/>
      <c r="L13" s="914"/>
      <c r="M13" s="914"/>
      <c r="N13" s="914"/>
      <c r="O13" s="914"/>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4"/>
      <c r="AW13" s="914"/>
      <c r="AX13" s="914"/>
      <c r="AY13" s="914"/>
      <c r="AZ13" s="914"/>
      <c r="BA13" s="914"/>
      <c r="EA13" s="6"/>
    </row>
    <row r="14" spans="1:131" s="9" customFormat="1" ht="12" customHeight="1">
      <c r="A14" s="914"/>
      <c r="B14" s="914"/>
      <c r="C14" s="914"/>
      <c r="D14" s="914"/>
      <c r="E14" s="914"/>
      <c r="F14" s="914"/>
      <c r="G14" s="914"/>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4"/>
      <c r="AY14" s="914"/>
      <c r="AZ14" s="914"/>
      <c r="BA14" s="914"/>
      <c r="EA14" s="6"/>
    </row>
    <row r="15" spans="1:131" s="9" customFormat="1" ht="12" customHeight="1">
      <c r="A15" s="914"/>
      <c r="B15" s="914"/>
      <c r="C15" s="914"/>
      <c r="D15" s="914"/>
      <c r="E15" s="914"/>
      <c r="F15" s="914"/>
      <c r="G15" s="914"/>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4"/>
      <c r="AY15" s="914"/>
      <c r="AZ15" s="914"/>
      <c r="BA15" s="914"/>
      <c r="EA15" s="6"/>
    </row>
    <row r="16" spans="1:131" s="9" customFormat="1" ht="12" customHeight="1">
      <c r="A16" s="914"/>
      <c r="B16" s="914"/>
      <c r="C16" s="914"/>
      <c r="D16" s="914"/>
      <c r="E16" s="914"/>
      <c r="F16" s="914"/>
      <c r="G16" s="914"/>
      <c r="H16" s="914"/>
      <c r="I16" s="914"/>
      <c r="J16" s="914"/>
      <c r="K16" s="914"/>
      <c r="L16" s="914"/>
      <c r="M16" s="914"/>
      <c r="N16" s="914"/>
      <c r="O16" s="914"/>
      <c r="P16" s="914"/>
      <c r="Q16" s="914"/>
      <c r="R16" s="914"/>
      <c r="S16" s="914"/>
      <c r="T16" s="914"/>
      <c r="U16" s="914"/>
      <c r="V16" s="914"/>
      <c r="W16" s="914"/>
      <c r="X16" s="914"/>
      <c r="Y16" s="914"/>
      <c r="Z16" s="914"/>
      <c r="AA16" s="914"/>
      <c r="AB16" s="914"/>
      <c r="AC16" s="914"/>
      <c r="AD16" s="914"/>
      <c r="AE16" s="914"/>
      <c r="AF16" s="914"/>
      <c r="AG16" s="914"/>
      <c r="AH16" s="914"/>
      <c r="AI16" s="914"/>
      <c r="AJ16" s="914"/>
      <c r="AK16" s="914"/>
      <c r="AL16" s="914"/>
      <c r="AM16" s="914"/>
      <c r="AN16" s="914"/>
      <c r="AO16" s="914"/>
      <c r="AP16" s="914"/>
      <c r="AQ16" s="914"/>
      <c r="AR16" s="914"/>
      <c r="AS16" s="914"/>
      <c r="AT16" s="914"/>
      <c r="AU16" s="914"/>
      <c r="AV16" s="914"/>
      <c r="AW16" s="914"/>
      <c r="AX16" s="914"/>
      <c r="AY16" s="914"/>
      <c r="AZ16" s="914"/>
      <c r="BA16" s="914"/>
      <c r="EA16" s="6"/>
    </row>
    <row r="17" spans="1:145" s="9" customFormat="1" ht="12" customHeight="1">
      <c r="A17" s="915" t="s">
        <v>280</v>
      </c>
      <c r="B17" s="915"/>
      <c r="C17" s="915"/>
      <c r="D17" s="915"/>
      <c r="E17" s="915"/>
      <c r="F17" s="915"/>
      <c r="G17" s="915"/>
      <c r="H17" s="915"/>
      <c r="I17" s="315"/>
      <c r="J17" s="915" t="s">
        <v>381</v>
      </c>
      <c r="K17" s="915"/>
      <c r="L17" s="915"/>
      <c r="M17" s="915"/>
      <c r="N17" s="915"/>
      <c r="O17" s="915"/>
      <c r="P17" s="915"/>
      <c r="Q17" s="915"/>
      <c r="R17" s="915"/>
      <c r="S17" s="915"/>
      <c r="T17" s="915"/>
      <c r="U17" s="915"/>
      <c r="V17" s="290"/>
      <c r="W17" s="290" t="s">
        <v>382</v>
      </c>
      <c r="X17" s="290"/>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EA17" s="6"/>
    </row>
    <row r="18" spans="1:145" s="9" customFormat="1" ht="12" customHeight="1">
      <c r="A18" s="915"/>
      <c r="B18" s="915"/>
      <c r="C18" s="915"/>
      <c r="D18" s="915"/>
      <c r="E18" s="915"/>
      <c r="F18" s="915"/>
      <c r="G18" s="915"/>
      <c r="H18" s="915"/>
      <c r="I18" s="315"/>
      <c r="J18" s="915"/>
      <c r="K18" s="915"/>
      <c r="L18" s="915"/>
      <c r="M18" s="915"/>
      <c r="N18" s="915"/>
      <c r="O18" s="915"/>
      <c r="P18" s="915"/>
      <c r="Q18" s="915"/>
      <c r="R18" s="915"/>
      <c r="S18" s="915"/>
      <c r="T18" s="915"/>
      <c r="U18" s="915"/>
      <c r="V18" s="290"/>
      <c r="W18" s="290"/>
      <c r="X18" s="290"/>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EA18" s="6"/>
    </row>
    <row r="19" spans="1:145" s="9" customFormat="1" ht="12" customHeight="1">
      <c r="A19" s="915" t="s">
        <v>280</v>
      </c>
      <c r="B19" s="915"/>
      <c r="C19" s="915"/>
      <c r="D19" s="915"/>
      <c r="E19" s="915"/>
      <c r="F19" s="915"/>
      <c r="G19" s="915"/>
      <c r="H19" s="915"/>
      <c r="I19" s="315"/>
      <c r="J19" s="915" t="s">
        <v>383</v>
      </c>
      <c r="K19" s="915"/>
      <c r="L19" s="915"/>
      <c r="M19" s="915"/>
      <c r="N19" s="915"/>
      <c r="O19" s="915"/>
      <c r="P19" s="915"/>
      <c r="Q19" s="915"/>
      <c r="R19" s="915"/>
      <c r="S19" s="915"/>
      <c r="T19" s="915"/>
      <c r="U19" s="915"/>
      <c r="V19" s="290"/>
      <c r="W19" s="290"/>
      <c r="X19" s="290"/>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EA19" s="6"/>
    </row>
    <row r="20" spans="1:145" s="9" customFormat="1" ht="12" customHeight="1">
      <c r="A20" s="915"/>
      <c r="B20" s="915"/>
      <c r="C20" s="915"/>
      <c r="D20" s="915"/>
      <c r="E20" s="915"/>
      <c r="F20" s="915"/>
      <c r="G20" s="915"/>
      <c r="H20" s="915"/>
      <c r="I20" s="315"/>
      <c r="J20" s="915"/>
      <c r="K20" s="915"/>
      <c r="L20" s="915"/>
      <c r="M20" s="915"/>
      <c r="N20" s="915"/>
      <c r="O20" s="915"/>
      <c r="P20" s="915"/>
      <c r="Q20" s="915"/>
      <c r="R20" s="915"/>
      <c r="S20" s="915"/>
      <c r="T20" s="915"/>
      <c r="U20" s="915"/>
      <c r="V20" s="290"/>
      <c r="W20" s="290"/>
      <c r="X20" s="290"/>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EA20" s="6"/>
    </row>
    <row r="21" spans="1:145" s="9" customFormat="1" ht="12" customHeight="1">
      <c r="A21" s="916"/>
      <c r="B21" s="916"/>
      <c r="C21" s="916"/>
      <c r="D21" s="916"/>
      <c r="E21" s="916"/>
      <c r="F21" s="916"/>
      <c r="G21" s="916"/>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6"/>
      <c r="AY21" s="916"/>
      <c r="AZ21" s="916"/>
      <c r="BA21" s="916"/>
      <c r="EA21" s="6"/>
    </row>
    <row r="22" spans="1:145" s="9" customFormat="1" ht="12" customHeight="1">
      <c r="A22" s="916"/>
      <c r="B22" s="916"/>
      <c r="C22" s="916"/>
      <c r="D22" s="916"/>
      <c r="E22" s="916"/>
      <c r="F22" s="916"/>
      <c r="G22" s="916"/>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6"/>
      <c r="AY22" s="916"/>
      <c r="AZ22" s="916"/>
      <c r="BA22" s="916"/>
      <c r="EA22" s="6"/>
    </row>
    <row r="23" spans="1:145" s="9" customFormat="1" ht="12" customHeight="1">
      <c r="A23" s="916"/>
      <c r="B23" s="916"/>
      <c r="C23" s="916"/>
      <c r="D23" s="916"/>
      <c r="E23" s="916"/>
      <c r="F23" s="916"/>
      <c r="G23" s="916"/>
      <c r="H23" s="916"/>
      <c r="I23" s="916"/>
      <c r="J23" s="916"/>
      <c r="K23" s="916"/>
      <c r="L23" s="916"/>
      <c r="M23" s="916"/>
      <c r="N23" s="916"/>
      <c r="O23" s="916"/>
      <c r="P23" s="916"/>
      <c r="Q23" s="916"/>
      <c r="R23" s="916"/>
      <c r="S23" s="916"/>
      <c r="T23" s="916"/>
      <c r="U23" s="916"/>
      <c r="V23" s="916"/>
      <c r="W23" s="916"/>
      <c r="X23" s="916"/>
      <c r="Y23" s="916"/>
      <c r="Z23" s="916"/>
      <c r="AA23" s="916"/>
      <c r="AB23" s="916"/>
      <c r="AC23" s="916"/>
      <c r="AD23" s="916"/>
      <c r="AE23" s="916"/>
      <c r="AF23" s="916"/>
      <c r="AG23" s="916"/>
      <c r="AH23" s="916"/>
      <c r="AI23" s="916"/>
      <c r="AJ23" s="916"/>
      <c r="AK23" s="916"/>
      <c r="AL23" s="916"/>
      <c r="AM23" s="916"/>
      <c r="AN23" s="916"/>
      <c r="AO23" s="916"/>
      <c r="AP23" s="916"/>
      <c r="AQ23" s="916"/>
      <c r="AR23" s="916"/>
      <c r="AS23" s="916"/>
      <c r="AT23" s="916"/>
      <c r="AU23" s="916"/>
      <c r="AV23" s="916"/>
      <c r="AW23" s="916"/>
      <c r="AX23" s="916"/>
      <c r="AY23" s="916"/>
      <c r="AZ23" s="916"/>
      <c r="BA23" s="916"/>
      <c r="EA23" s="6"/>
    </row>
    <row r="24" spans="1:145" s="9" customFormat="1" ht="12" customHeight="1" thickBot="1">
      <c r="A24" s="916"/>
      <c r="B24" s="916"/>
      <c r="C24" s="916"/>
      <c r="D24" s="916"/>
      <c r="E24" s="916"/>
      <c r="F24" s="916"/>
      <c r="G24" s="916"/>
      <c r="H24" s="916"/>
      <c r="I24" s="916"/>
      <c r="J24" s="916"/>
      <c r="K24" s="916"/>
      <c r="L24" s="916"/>
      <c r="M24" s="916"/>
      <c r="N24" s="916"/>
      <c r="O24" s="916"/>
      <c r="P24" s="916"/>
      <c r="Q24" s="916"/>
      <c r="R24" s="916"/>
      <c r="S24" s="916"/>
      <c r="T24" s="916"/>
      <c r="U24" s="916"/>
      <c r="V24" s="916"/>
      <c r="W24" s="916"/>
      <c r="X24" s="916"/>
      <c r="Y24" s="916"/>
      <c r="Z24" s="916"/>
      <c r="AA24" s="916"/>
      <c r="AB24" s="916"/>
      <c r="AC24" s="916"/>
      <c r="AD24" s="916"/>
      <c r="AE24" s="916"/>
      <c r="AF24" s="916"/>
      <c r="AG24" s="916"/>
      <c r="AH24" s="916"/>
      <c r="AI24" s="916"/>
      <c r="AJ24" s="916"/>
      <c r="AK24" s="916"/>
      <c r="AL24" s="916"/>
      <c r="AM24" s="916"/>
      <c r="AN24" s="916"/>
      <c r="AO24" s="916"/>
      <c r="AP24" s="916"/>
      <c r="AQ24" s="916"/>
      <c r="AR24" s="916"/>
      <c r="AS24" s="916"/>
      <c r="AT24" s="916"/>
      <c r="AU24" s="916"/>
      <c r="AV24" s="916"/>
      <c r="AW24" s="916"/>
      <c r="AX24" s="916"/>
      <c r="AY24" s="916"/>
      <c r="AZ24" s="916"/>
      <c r="BA24" s="916"/>
      <c r="EA24" s="6"/>
    </row>
    <row r="25" spans="1:145" s="9" customFormat="1" ht="12" customHeight="1">
      <c r="A25" s="916"/>
      <c r="B25" s="916"/>
      <c r="C25" s="916"/>
      <c r="D25" s="916"/>
      <c r="E25" s="916"/>
      <c r="F25" s="916"/>
      <c r="G25" s="916"/>
      <c r="H25" s="916"/>
      <c r="I25" s="916"/>
      <c r="J25" s="916"/>
      <c r="K25" s="916"/>
      <c r="L25" s="916"/>
      <c r="M25" s="916"/>
      <c r="N25" s="916"/>
      <c r="O25" s="916"/>
      <c r="P25" s="916"/>
      <c r="Q25" s="916"/>
      <c r="R25" s="916"/>
      <c r="S25" s="916"/>
      <c r="T25" s="916"/>
      <c r="U25" s="916"/>
      <c r="V25" s="916"/>
      <c r="W25" s="916"/>
      <c r="X25" s="916"/>
      <c r="Y25" s="916"/>
      <c r="Z25" s="916"/>
      <c r="AA25" s="916"/>
      <c r="AB25" s="916"/>
      <c r="AC25" s="916"/>
      <c r="AD25" s="916"/>
      <c r="AE25" s="916"/>
      <c r="AF25" s="916"/>
      <c r="AG25" s="916"/>
      <c r="AH25" s="917"/>
      <c r="AI25" s="478" t="s">
        <v>211</v>
      </c>
      <c r="AJ25" s="404"/>
      <c r="AK25" s="479"/>
      <c r="AL25" s="480" t="s">
        <v>117</v>
      </c>
      <c r="AM25" s="404"/>
      <c r="AN25" s="404"/>
      <c r="AO25" s="404"/>
      <c r="AP25" s="920">
        <f>'①-1入会申込書（全日・保証）'!AP25:AQ26</f>
        <v>0</v>
      </c>
      <c r="AQ25" s="920"/>
      <c r="AR25" s="404" t="s">
        <v>118</v>
      </c>
      <c r="AS25" s="404"/>
      <c r="AT25" s="920">
        <f>'①-1入会申込書（全日・保証）'!AT25:AU26</f>
        <v>0</v>
      </c>
      <c r="AU25" s="920"/>
      <c r="AV25" s="404" t="s">
        <v>119</v>
      </c>
      <c r="AW25" s="404"/>
      <c r="AX25" s="920">
        <f>'①-1入会申込書（全日・保証）'!AX25:AY26</f>
        <v>0</v>
      </c>
      <c r="AY25" s="920"/>
      <c r="AZ25" s="404" t="s">
        <v>209</v>
      </c>
      <c r="BA25" s="474"/>
      <c r="EA25" s="6"/>
    </row>
    <row r="26" spans="1:145" s="9" customFormat="1" ht="12" customHeight="1" thickBot="1">
      <c r="A26" s="918"/>
      <c r="B26" s="918"/>
      <c r="C26" s="918"/>
      <c r="D26" s="918"/>
      <c r="E26" s="918"/>
      <c r="F26" s="918"/>
      <c r="G26" s="918"/>
      <c r="H26" s="918"/>
      <c r="I26" s="918"/>
      <c r="J26" s="918"/>
      <c r="K26" s="918"/>
      <c r="L26" s="918"/>
      <c r="M26" s="918"/>
      <c r="N26" s="918"/>
      <c r="O26" s="918"/>
      <c r="P26" s="918"/>
      <c r="Q26" s="918"/>
      <c r="R26" s="918"/>
      <c r="S26" s="918"/>
      <c r="T26" s="918"/>
      <c r="U26" s="918"/>
      <c r="V26" s="918"/>
      <c r="W26" s="918"/>
      <c r="X26" s="918"/>
      <c r="Y26" s="918"/>
      <c r="Z26" s="918"/>
      <c r="AA26" s="918"/>
      <c r="AB26" s="918"/>
      <c r="AC26" s="918"/>
      <c r="AD26" s="918"/>
      <c r="AE26" s="918"/>
      <c r="AF26" s="918"/>
      <c r="AG26" s="918"/>
      <c r="AH26" s="919"/>
      <c r="AI26" s="381"/>
      <c r="AJ26" s="370"/>
      <c r="AK26" s="387"/>
      <c r="AL26" s="382"/>
      <c r="AM26" s="370"/>
      <c r="AN26" s="370"/>
      <c r="AO26" s="370"/>
      <c r="AP26" s="921"/>
      <c r="AQ26" s="921"/>
      <c r="AR26" s="370"/>
      <c r="AS26" s="370"/>
      <c r="AT26" s="921"/>
      <c r="AU26" s="921"/>
      <c r="AV26" s="370"/>
      <c r="AW26" s="370"/>
      <c r="AX26" s="921"/>
      <c r="AY26" s="921"/>
      <c r="AZ26" s="370"/>
      <c r="BA26" s="475"/>
      <c r="EA26" s="6"/>
    </row>
    <row r="27" spans="1:145" s="9" customFormat="1" ht="12" customHeight="1">
      <c r="A27" s="478" t="s">
        <v>384</v>
      </c>
      <c r="B27" s="404"/>
      <c r="C27" s="404"/>
      <c r="D27" s="404"/>
      <c r="E27" s="922"/>
      <c r="F27" s="922"/>
      <c r="G27" s="923"/>
      <c r="H27" s="923"/>
      <c r="I27" s="923"/>
      <c r="J27" s="923"/>
      <c r="K27" s="923"/>
      <c r="L27" s="924"/>
      <c r="M27" s="930" t="str">
        <f>'①-1入会申込書（全日・保証）'!M27:AG28</f>
        <v>石川県知事</v>
      </c>
      <c r="N27" s="920"/>
      <c r="O27" s="920"/>
      <c r="P27" s="920"/>
      <c r="Q27" s="920"/>
      <c r="R27" s="920"/>
      <c r="S27" s="920"/>
      <c r="T27" s="920"/>
      <c r="U27" s="920"/>
      <c r="V27" s="920"/>
      <c r="W27" s="920"/>
      <c r="X27" s="920"/>
      <c r="Y27" s="920"/>
      <c r="Z27" s="920"/>
      <c r="AA27" s="920"/>
      <c r="AB27" s="920"/>
      <c r="AC27" s="920"/>
      <c r="AD27" s="920"/>
      <c r="AE27" s="920"/>
      <c r="AF27" s="920"/>
      <c r="AG27" s="931"/>
      <c r="AH27" s="936" t="s">
        <v>213</v>
      </c>
      <c r="AI27" s="937">
        <f>'①-1入会申込書（全日・保証）'!AI27</f>
        <v>0</v>
      </c>
      <c r="AJ27" s="551"/>
      <c r="AK27" s="551"/>
      <c r="AL27" s="551"/>
      <c r="AM27" s="351" t="s">
        <v>214</v>
      </c>
      <c r="AN27" s="209" t="s">
        <v>215</v>
      </c>
      <c r="AO27" s="916"/>
      <c r="AP27" s="941">
        <f>'①-1入会申込書（全日・保証）'!AP27</f>
        <v>0</v>
      </c>
      <c r="AQ27" s="942"/>
      <c r="AR27" s="942"/>
      <c r="AS27" s="942"/>
      <c r="AT27" s="942"/>
      <c r="AU27" s="942"/>
      <c r="AV27" s="942"/>
      <c r="AW27" s="942"/>
      <c r="AX27" s="942"/>
      <c r="AY27" s="942"/>
      <c r="AZ27" s="209" t="s">
        <v>216</v>
      </c>
      <c r="BA27" s="317"/>
      <c r="EA27" s="43" t="s">
        <v>71</v>
      </c>
      <c r="EO27" s="43" t="s">
        <v>595</v>
      </c>
    </row>
    <row r="28" spans="1:145" s="9" customFormat="1" ht="12" customHeight="1">
      <c r="A28" s="380"/>
      <c r="B28" s="209"/>
      <c r="C28" s="209"/>
      <c r="D28" s="209"/>
      <c r="E28" s="916"/>
      <c r="F28" s="916"/>
      <c r="G28" s="925"/>
      <c r="H28" s="925"/>
      <c r="I28" s="925"/>
      <c r="J28" s="925"/>
      <c r="K28" s="925"/>
      <c r="L28" s="926"/>
      <c r="M28" s="932"/>
      <c r="N28" s="551"/>
      <c r="O28" s="551"/>
      <c r="P28" s="551"/>
      <c r="Q28" s="551"/>
      <c r="R28" s="551"/>
      <c r="S28" s="551"/>
      <c r="T28" s="551"/>
      <c r="U28" s="551"/>
      <c r="V28" s="551"/>
      <c r="W28" s="551"/>
      <c r="X28" s="551"/>
      <c r="Y28" s="551"/>
      <c r="Z28" s="551"/>
      <c r="AA28" s="551"/>
      <c r="AB28" s="551"/>
      <c r="AC28" s="551"/>
      <c r="AD28" s="551"/>
      <c r="AE28" s="551"/>
      <c r="AF28" s="551"/>
      <c r="AG28" s="933"/>
      <c r="AH28" s="351"/>
      <c r="AI28" s="551"/>
      <c r="AJ28" s="551"/>
      <c r="AK28" s="551"/>
      <c r="AL28" s="551"/>
      <c r="AM28" s="351"/>
      <c r="AN28" s="916"/>
      <c r="AO28" s="916"/>
      <c r="AP28" s="551"/>
      <c r="AQ28" s="551"/>
      <c r="AR28" s="551"/>
      <c r="AS28" s="551"/>
      <c r="AT28" s="551"/>
      <c r="AU28" s="551"/>
      <c r="AV28" s="551"/>
      <c r="AW28" s="551"/>
      <c r="AX28" s="551"/>
      <c r="AY28" s="551"/>
      <c r="AZ28" s="209"/>
      <c r="BA28" s="317"/>
      <c r="EA28" s="44" t="s">
        <v>126</v>
      </c>
      <c r="EO28" s="43" t="s">
        <v>71</v>
      </c>
    </row>
    <row r="29" spans="1:145" s="9" customFormat="1" ht="12" customHeight="1">
      <c r="A29" s="381"/>
      <c r="B29" s="370"/>
      <c r="C29" s="370"/>
      <c r="D29" s="370"/>
      <c r="E29" s="927"/>
      <c r="F29" s="927"/>
      <c r="G29" s="928"/>
      <c r="H29" s="928"/>
      <c r="I29" s="928"/>
      <c r="J29" s="928"/>
      <c r="K29" s="928"/>
      <c r="L29" s="929"/>
      <c r="M29" s="934"/>
      <c r="N29" s="921"/>
      <c r="O29" s="921"/>
      <c r="P29" s="921"/>
      <c r="Q29" s="921"/>
      <c r="R29" s="921"/>
      <c r="S29" s="921"/>
      <c r="T29" s="921"/>
      <c r="U29" s="921"/>
      <c r="V29" s="921"/>
      <c r="W29" s="921"/>
      <c r="X29" s="921"/>
      <c r="Y29" s="921"/>
      <c r="Z29" s="921"/>
      <c r="AA29" s="921"/>
      <c r="AB29" s="921"/>
      <c r="AC29" s="921"/>
      <c r="AD29" s="921"/>
      <c r="AE29" s="921"/>
      <c r="AF29" s="921"/>
      <c r="AG29" s="935"/>
      <c r="AH29" s="351"/>
      <c r="AI29" s="921"/>
      <c r="AJ29" s="921"/>
      <c r="AK29" s="921"/>
      <c r="AL29" s="921"/>
      <c r="AM29" s="351"/>
      <c r="AN29" s="916"/>
      <c r="AO29" s="916"/>
      <c r="AP29" s="921"/>
      <c r="AQ29" s="921"/>
      <c r="AR29" s="921"/>
      <c r="AS29" s="921"/>
      <c r="AT29" s="921"/>
      <c r="AU29" s="921"/>
      <c r="AV29" s="921"/>
      <c r="AW29" s="921"/>
      <c r="AX29" s="921"/>
      <c r="AY29" s="921"/>
      <c r="AZ29" s="209"/>
      <c r="BA29" s="317"/>
      <c r="EA29" s="44" t="s">
        <v>127</v>
      </c>
      <c r="EO29" s="44" t="s">
        <v>126</v>
      </c>
    </row>
    <row r="30" spans="1:145" s="9" customFormat="1" ht="12" customHeight="1">
      <c r="A30" s="300" t="s">
        <v>223</v>
      </c>
      <c r="B30" s="301"/>
      <c r="C30" s="301"/>
      <c r="D30" s="301"/>
      <c r="E30" s="960"/>
      <c r="F30" s="960"/>
      <c r="G30" s="960"/>
      <c r="H30" s="960"/>
      <c r="I30" s="960"/>
      <c r="J30" s="960"/>
      <c r="K30" s="960"/>
      <c r="L30" s="983"/>
      <c r="M30" s="986">
        <f>'①-1入会申込書（全日・保証）'!M35</f>
        <v>0</v>
      </c>
      <c r="N30" s="987"/>
      <c r="O30" s="987"/>
      <c r="P30" s="987"/>
      <c r="Q30" s="987"/>
      <c r="R30" s="987"/>
      <c r="S30" s="987"/>
      <c r="T30" s="987"/>
      <c r="U30" s="987"/>
      <c r="V30" s="987"/>
      <c r="W30" s="987"/>
      <c r="X30" s="987"/>
      <c r="Y30" s="987"/>
      <c r="Z30" s="987"/>
      <c r="AA30" s="987"/>
      <c r="AB30" s="987"/>
      <c r="AC30" s="987"/>
      <c r="AD30" s="987"/>
      <c r="AE30" s="987"/>
      <c r="AF30" s="987"/>
      <c r="AG30" s="987"/>
      <c r="AH30" s="987"/>
      <c r="AI30" s="987"/>
      <c r="AJ30" s="987"/>
      <c r="AK30" s="987"/>
      <c r="AL30" s="987"/>
      <c r="AM30" s="987"/>
      <c r="AN30" s="987"/>
      <c r="AO30" s="987"/>
      <c r="AP30" s="987"/>
      <c r="AQ30" s="987"/>
      <c r="AR30" s="987"/>
      <c r="AS30" s="987"/>
      <c r="AT30" s="987"/>
      <c r="AU30" s="987"/>
      <c r="AV30" s="987"/>
      <c r="AW30" s="987"/>
      <c r="AX30" s="987"/>
      <c r="AY30" s="987"/>
      <c r="AZ30" s="987"/>
      <c r="BA30" s="988"/>
      <c r="EA30" s="44" t="s">
        <v>128</v>
      </c>
      <c r="EO30" s="44" t="s">
        <v>127</v>
      </c>
    </row>
    <row r="31" spans="1:145" s="9" customFormat="1" ht="12" customHeight="1">
      <c r="A31" s="380"/>
      <c r="B31" s="209"/>
      <c r="C31" s="209"/>
      <c r="D31" s="209"/>
      <c r="E31" s="916"/>
      <c r="F31" s="916"/>
      <c r="G31" s="916"/>
      <c r="H31" s="916"/>
      <c r="I31" s="916"/>
      <c r="J31" s="916"/>
      <c r="K31" s="916"/>
      <c r="L31" s="984"/>
      <c r="M31" s="989"/>
      <c r="N31" s="990"/>
      <c r="O31" s="990"/>
      <c r="P31" s="990"/>
      <c r="Q31" s="990"/>
      <c r="R31" s="990"/>
      <c r="S31" s="990"/>
      <c r="T31" s="990"/>
      <c r="U31" s="990"/>
      <c r="V31" s="990"/>
      <c r="W31" s="990"/>
      <c r="X31" s="990"/>
      <c r="Y31" s="990"/>
      <c r="Z31" s="990"/>
      <c r="AA31" s="990"/>
      <c r="AB31" s="990"/>
      <c r="AC31" s="990"/>
      <c r="AD31" s="990"/>
      <c r="AE31" s="990"/>
      <c r="AF31" s="990"/>
      <c r="AG31" s="990"/>
      <c r="AH31" s="990"/>
      <c r="AI31" s="990"/>
      <c r="AJ31" s="990"/>
      <c r="AK31" s="990"/>
      <c r="AL31" s="990"/>
      <c r="AM31" s="990"/>
      <c r="AN31" s="990"/>
      <c r="AO31" s="990"/>
      <c r="AP31" s="990"/>
      <c r="AQ31" s="990"/>
      <c r="AR31" s="990"/>
      <c r="AS31" s="990"/>
      <c r="AT31" s="990"/>
      <c r="AU31" s="990"/>
      <c r="AV31" s="990"/>
      <c r="AW31" s="990"/>
      <c r="AX31" s="990"/>
      <c r="AY31" s="990"/>
      <c r="AZ31" s="990"/>
      <c r="BA31" s="991"/>
      <c r="EA31" s="44" t="s">
        <v>129</v>
      </c>
      <c r="EO31" s="44" t="s">
        <v>128</v>
      </c>
    </row>
    <row r="32" spans="1:145" s="9" customFormat="1" ht="12" customHeight="1">
      <c r="A32" s="381"/>
      <c r="B32" s="370"/>
      <c r="C32" s="370"/>
      <c r="D32" s="370"/>
      <c r="E32" s="927"/>
      <c r="F32" s="927"/>
      <c r="G32" s="927"/>
      <c r="H32" s="927"/>
      <c r="I32" s="927"/>
      <c r="J32" s="927"/>
      <c r="K32" s="927"/>
      <c r="L32" s="985"/>
      <c r="M32" s="992"/>
      <c r="N32" s="993"/>
      <c r="O32" s="993"/>
      <c r="P32" s="993"/>
      <c r="Q32" s="993"/>
      <c r="R32" s="993"/>
      <c r="S32" s="993"/>
      <c r="T32" s="993"/>
      <c r="U32" s="993"/>
      <c r="V32" s="993"/>
      <c r="W32" s="993"/>
      <c r="X32" s="993"/>
      <c r="Y32" s="993"/>
      <c r="Z32" s="993"/>
      <c r="AA32" s="993"/>
      <c r="AB32" s="993"/>
      <c r="AC32" s="993"/>
      <c r="AD32" s="993"/>
      <c r="AE32" s="993"/>
      <c r="AF32" s="993"/>
      <c r="AG32" s="993"/>
      <c r="AH32" s="993"/>
      <c r="AI32" s="993"/>
      <c r="AJ32" s="993"/>
      <c r="AK32" s="993"/>
      <c r="AL32" s="993"/>
      <c r="AM32" s="993"/>
      <c r="AN32" s="993"/>
      <c r="AO32" s="993"/>
      <c r="AP32" s="993"/>
      <c r="AQ32" s="993"/>
      <c r="AR32" s="993"/>
      <c r="AS32" s="993"/>
      <c r="AT32" s="993"/>
      <c r="AU32" s="993"/>
      <c r="AV32" s="993"/>
      <c r="AW32" s="993"/>
      <c r="AX32" s="993"/>
      <c r="AY32" s="993"/>
      <c r="AZ32" s="993"/>
      <c r="BA32" s="994"/>
      <c r="EA32" s="44" t="s">
        <v>130</v>
      </c>
      <c r="EO32" s="44" t="s">
        <v>129</v>
      </c>
    </row>
    <row r="33" spans="1:145" s="9" customFormat="1" ht="12" customHeight="1">
      <c r="A33" s="300" t="s">
        <v>227</v>
      </c>
      <c r="B33" s="301"/>
      <c r="C33" s="301"/>
      <c r="D33" s="301"/>
      <c r="E33" s="960"/>
      <c r="F33" s="960"/>
      <c r="G33" s="333" t="s">
        <v>222</v>
      </c>
      <c r="H33" s="995"/>
      <c r="I33" s="995"/>
      <c r="J33" s="995"/>
      <c r="K33" s="995"/>
      <c r="L33" s="996"/>
      <c r="M33" s="997"/>
      <c r="N33" s="997"/>
      <c r="O33" s="997"/>
      <c r="P33" s="997"/>
      <c r="Q33" s="997"/>
      <c r="R33" s="997"/>
      <c r="S33" s="997"/>
      <c r="T33" s="997"/>
      <c r="U33" s="997"/>
      <c r="V33" s="997"/>
      <c r="W33" s="997"/>
      <c r="X33" s="997"/>
      <c r="Y33" s="997"/>
      <c r="Z33" s="997"/>
      <c r="AA33" s="997"/>
      <c r="AB33" s="997"/>
      <c r="AC33" s="998"/>
      <c r="AD33" s="340" t="s">
        <v>232</v>
      </c>
      <c r="AE33" s="974"/>
      <c r="AF33" s="977" t="s">
        <v>548</v>
      </c>
      <c r="AG33" s="978"/>
      <c r="AH33" s="978"/>
      <c r="AI33" s="978"/>
      <c r="AJ33" s="959"/>
      <c r="AK33" s="959"/>
      <c r="AL33" s="959"/>
      <c r="AM33" s="959"/>
      <c r="AN33" s="301" t="s">
        <v>118</v>
      </c>
      <c r="AO33" s="301"/>
      <c r="AP33" s="959"/>
      <c r="AQ33" s="959"/>
      <c r="AR33" s="301" t="s">
        <v>119</v>
      </c>
      <c r="AS33" s="960"/>
      <c r="AT33" s="959"/>
      <c r="AU33" s="959"/>
      <c r="AV33" s="301" t="s">
        <v>209</v>
      </c>
      <c r="AW33" s="361"/>
      <c r="AX33" s="938" t="s">
        <v>360</v>
      </c>
      <c r="AY33" s="943" t="s">
        <v>548</v>
      </c>
      <c r="AZ33" s="944"/>
      <c r="BA33" s="945"/>
      <c r="EA33" s="44" t="s">
        <v>131</v>
      </c>
      <c r="EO33" s="44" t="s">
        <v>130</v>
      </c>
    </row>
    <row r="34" spans="1:145" s="9" customFormat="1" ht="12" customHeight="1">
      <c r="A34" s="380"/>
      <c r="B34" s="209"/>
      <c r="C34" s="209"/>
      <c r="D34" s="209"/>
      <c r="E34" s="916"/>
      <c r="F34" s="916"/>
      <c r="G34" s="964"/>
      <c r="H34" s="952"/>
      <c r="I34" s="952"/>
      <c r="J34" s="952"/>
      <c r="K34" s="952"/>
      <c r="L34" s="965"/>
      <c r="M34" s="424"/>
      <c r="N34" s="424"/>
      <c r="O34" s="424"/>
      <c r="P34" s="424"/>
      <c r="Q34" s="424"/>
      <c r="R34" s="424"/>
      <c r="S34" s="424"/>
      <c r="T34" s="424"/>
      <c r="U34" s="424"/>
      <c r="V34" s="424"/>
      <c r="W34" s="424"/>
      <c r="X34" s="424"/>
      <c r="Y34" s="424"/>
      <c r="Z34" s="424"/>
      <c r="AA34" s="424"/>
      <c r="AB34" s="424"/>
      <c r="AC34" s="970"/>
      <c r="AD34" s="975"/>
      <c r="AE34" s="976"/>
      <c r="AF34" s="979"/>
      <c r="AG34" s="980"/>
      <c r="AH34" s="980"/>
      <c r="AI34" s="980"/>
      <c r="AJ34" s="430"/>
      <c r="AK34" s="430"/>
      <c r="AL34" s="430"/>
      <c r="AM34" s="430"/>
      <c r="AN34" s="209"/>
      <c r="AO34" s="209"/>
      <c r="AP34" s="430"/>
      <c r="AQ34" s="430"/>
      <c r="AR34" s="916"/>
      <c r="AS34" s="916"/>
      <c r="AT34" s="430"/>
      <c r="AU34" s="430"/>
      <c r="AV34" s="209"/>
      <c r="AW34" s="316"/>
      <c r="AX34" s="939"/>
      <c r="AY34" s="946"/>
      <c r="AZ34" s="947"/>
      <c r="BA34" s="948"/>
      <c r="EA34" s="44" t="s">
        <v>132</v>
      </c>
      <c r="EO34" s="44" t="s">
        <v>131</v>
      </c>
    </row>
    <row r="35" spans="1:145" s="9" customFormat="1" ht="12" customHeight="1">
      <c r="A35" s="380"/>
      <c r="B35" s="209"/>
      <c r="C35" s="209"/>
      <c r="D35" s="209"/>
      <c r="E35" s="916"/>
      <c r="F35" s="916"/>
      <c r="G35" s="205" t="s">
        <v>228</v>
      </c>
      <c r="H35" s="961"/>
      <c r="I35" s="961"/>
      <c r="J35" s="961"/>
      <c r="K35" s="961"/>
      <c r="L35" s="962"/>
      <c r="M35" s="966"/>
      <c r="N35" s="967"/>
      <c r="O35" s="967"/>
      <c r="P35" s="967"/>
      <c r="Q35" s="967"/>
      <c r="R35" s="967"/>
      <c r="S35" s="967"/>
      <c r="T35" s="967"/>
      <c r="U35" s="967"/>
      <c r="V35" s="967"/>
      <c r="W35" s="967"/>
      <c r="X35" s="967"/>
      <c r="Y35" s="967"/>
      <c r="Z35" s="967"/>
      <c r="AA35" s="967"/>
      <c r="AB35" s="967"/>
      <c r="AC35" s="968"/>
      <c r="AD35" s="975"/>
      <c r="AE35" s="976"/>
      <c r="AF35" s="981"/>
      <c r="AG35" s="982"/>
      <c r="AH35" s="982"/>
      <c r="AI35" s="982"/>
      <c r="AJ35" s="430"/>
      <c r="AK35" s="430"/>
      <c r="AL35" s="430"/>
      <c r="AM35" s="430"/>
      <c r="AN35" s="209"/>
      <c r="AO35" s="209"/>
      <c r="AP35" s="430"/>
      <c r="AQ35" s="430"/>
      <c r="AR35" s="916"/>
      <c r="AS35" s="916"/>
      <c r="AT35" s="430"/>
      <c r="AU35" s="430"/>
      <c r="AV35" s="212"/>
      <c r="AW35" s="248"/>
      <c r="AX35" s="939"/>
      <c r="AY35" s="946"/>
      <c r="AZ35" s="947"/>
      <c r="BA35" s="948"/>
      <c r="EA35" s="44" t="s">
        <v>133</v>
      </c>
      <c r="EO35" s="44" t="s">
        <v>132</v>
      </c>
    </row>
    <row r="36" spans="1:145" s="9" customFormat="1" ht="12" customHeight="1">
      <c r="A36" s="380"/>
      <c r="B36" s="209"/>
      <c r="C36" s="209"/>
      <c r="D36" s="209"/>
      <c r="E36" s="916"/>
      <c r="F36" s="916"/>
      <c r="G36" s="963"/>
      <c r="H36" s="925"/>
      <c r="I36" s="925"/>
      <c r="J36" s="925"/>
      <c r="K36" s="925"/>
      <c r="L36" s="926"/>
      <c r="M36" s="420"/>
      <c r="N36" s="421"/>
      <c r="O36" s="421"/>
      <c r="P36" s="421"/>
      <c r="Q36" s="421"/>
      <c r="R36" s="421"/>
      <c r="S36" s="421"/>
      <c r="T36" s="421"/>
      <c r="U36" s="421"/>
      <c r="V36" s="421"/>
      <c r="W36" s="421"/>
      <c r="X36" s="421"/>
      <c r="Y36" s="421"/>
      <c r="Z36" s="421"/>
      <c r="AA36" s="421"/>
      <c r="AB36" s="421"/>
      <c r="AC36" s="969"/>
      <c r="AD36" s="205" t="s">
        <v>226</v>
      </c>
      <c r="AE36" s="206"/>
      <c r="AF36" s="247"/>
      <c r="AG36" s="971"/>
      <c r="AH36" s="953"/>
      <c r="AI36" s="953"/>
      <c r="AJ36" s="953"/>
      <c r="AK36" s="953"/>
      <c r="AL36" s="348" t="s">
        <v>213</v>
      </c>
      <c r="AM36" s="953"/>
      <c r="AN36" s="953"/>
      <c r="AO36" s="953"/>
      <c r="AP36" s="953"/>
      <c r="AQ36" s="953"/>
      <c r="AR36" s="348" t="s">
        <v>214</v>
      </c>
      <c r="AS36" s="953"/>
      <c r="AT36" s="953"/>
      <c r="AU36" s="953"/>
      <c r="AV36" s="953"/>
      <c r="AW36" s="954"/>
      <c r="AX36" s="939"/>
      <c r="AY36" s="946"/>
      <c r="AZ36" s="947"/>
      <c r="BA36" s="948"/>
      <c r="EA36" s="44" t="s">
        <v>134</v>
      </c>
      <c r="EO36" s="44" t="s">
        <v>133</v>
      </c>
    </row>
    <row r="37" spans="1:145" s="9" customFormat="1" ht="12" customHeight="1">
      <c r="A37" s="380"/>
      <c r="B37" s="209"/>
      <c r="C37" s="209"/>
      <c r="D37" s="209"/>
      <c r="E37" s="916"/>
      <c r="F37" s="916"/>
      <c r="G37" s="963"/>
      <c r="H37" s="925"/>
      <c r="I37" s="925"/>
      <c r="J37" s="925"/>
      <c r="K37" s="925"/>
      <c r="L37" s="926"/>
      <c r="M37" s="420"/>
      <c r="N37" s="421"/>
      <c r="O37" s="421"/>
      <c r="P37" s="421"/>
      <c r="Q37" s="421"/>
      <c r="R37" s="421"/>
      <c r="S37" s="421"/>
      <c r="T37" s="421"/>
      <c r="U37" s="421"/>
      <c r="V37" s="421"/>
      <c r="W37" s="421"/>
      <c r="X37" s="421"/>
      <c r="Y37" s="421"/>
      <c r="Z37" s="421"/>
      <c r="AA37" s="421"/>
      <c r="AB37" s="421"/>
      <c r="AC37" s="969"/>
      <c r="AD37" s="208"/>
      <c r="AE37" s="209"/>
      <c r="AF37" s="316"/>
      <c r="AG37" s="972"/>
      <c r="AH37" s="955"/>
      <c r="AI37" s="955"/>
      <c r="AJ37" s="955"/>
      <c r="AK37" s="955"/>
      <c r="AL37" s="925"/>
      <c r="AM37" s="955"/>
      <c r="AN37" s="955"/>
      <c r="AO37" s="955"/>
      <c r="AP37" s="955"/>
      <c r="AQ37" s="955"/>
      <c r="AR37" s="925"/>
      <c r="AS37" s="955"/>
      <c r="AT37" s="955"/>
      <c r="AU37" s="955"/>
      <c r="AV37" s="955"/>
      <c r="AW37" s="956"/>
      <c r="AX37" s="939"/>
      <c r="AY37" s="946"/>
      <c r="AZ37" s="947"/>
      <c r="BA37" s="948"/>
      <c r="EA37" s="44" t="s">
        <v>135</v>
      </c>
      <c r="EO37" s="44" t="s">
        <v>134</v>
      </c>
    </row>
    <row r="38" spans="1:145" s="9" customFormat="1" ht="12" customHeight="1">
      <c r="A38" s="380"/>
      <c r="B38" s="209"/>
      <c r="C38" s="209"/>
      <c r="D38" s="209"/>
      <c r="E38" s="916"/>
      <c r="F38" s="916"/>
      <c r="G38" s="964"/>
      <c r="H38" s="952"/>
      <c r="I38" s="952"/>
      <c r="J38" s="952"/>
      <c r="K38" s="952"/>
      <c r="L38" s="965"/>
      <c r="M38" s="423"/>
      <c r="N38" s="424"/>
      <c r="O38" s="424"/>
      <c r="P38" s="424"/>
      <c r="Q38" s="424"/>
      <c r="R38" s="424"/>
      <c r="S38" s="424"/>
      <c r="T38" s="424"/>
      <c r="U38" s="424"/>
      <c r="V38" s="424"/>
      <c r="W38" s="424"/>
      <c r="X38" s="424"/>
      <c r="Y38" s="424"/>
      <c r="Z38" s="424"/>
      <c r="AA38" s="424"/>
      <c r="AB38" s="424"/>
      <c r="AC38" s="970"/>
      <c r="AD38" s="211"/>
      <c r="AE38" s="212"/>
      <c r="AF38" s="248"/>
      <c r="AG38" s="973"/>
      <c r="AH38" s="957"/>
      <c r="AI38" s="957"/>
      <c r="AJ38" s="957"/>
      <c r="AK38" s="957"/>
      <c r="AL38" s="952"/>
      <c r="AM38" s="957"/>
      <c r="AN38" s="957"/>
      <c r="AO38" s="957"/>
      <c r="AP38" s="957"/>
      <c r="AQ38" s="957"/>
      <c r="AR38" s="952"/>
      <c r="AS38" s="957"/>
      <c r="AT38" s="957"/>
      <c r="AU38" s="957"/>
      <c r="AV38" s="957"/>
      <c r="AW38" s="958"/>
      <c r="AX38" s="940"/>
      <c r="AY38" s="949"/>
      <c r="AZ38" s="950"/>
      <c r="BA38" s="951"/>
      <c r="EA38" s="44" t="s">
        <v>136</v>
      </c>
      <c r="EO38" s="44" t="s">
        <v>135</v>
      </c>
    </row>
    <row r="39" spans="1:145" s="9" customFormat="1" ht="12" customHeight="1">
      <c r="A39" s="380"/>
      <c r="B39" s="209"/>
      <c r="C39" s="209"/>
      <c r="D39" s="209"/>
      <c r="E39" s="916"/>
      <c r="F39" s="916"/>
      <c r="G39" s="999" t="s">
        <v>361</v>
      </c>
      <c r="H39" s="286"/>
      <c r="I39" s="286"/>
      <c r="J39" s="286"/>
      <c r="K39" s="286"/>
      <c r="L39" s="1000"/>
      <c r="M39" s="1004"/>
      <c r="N39" s="1004"/>
      <c r="O39" s="256" t="s">
        <v>385</v>
      </c>
      <c r="P39" s="256"/>
      <c r="Q39" s="256"/>
      <c r="R39" s="256"/>
      <c r="S39" s="256"/>
      <c r="T39" s="256"/>
      <c r="U39" s="1004"/>
      <c r="V39" s="1004"/>
      <c r="W39" s="1006" t="s">
        <v>386</v>
      </c>
      <c r="X39" s="1006"/>
      <c r="Y39" s="1006"/>
      <c r="Z39" s="1006"/>
      <c r="AA39" s="1006"/>
      <c r="AB39" s="1004"/>
      <c r="AC39" s="1004"/>
      <c r="AD39" s="1011" t="s">
        <v>387</v>
      </c>
      <c r="AE39" s="1011"/>
      <c r="AF39" s="1011"/>
      <c r="AG39" s="1006"/>
      <c r="AH39" s="1006"/>
      <c r="AI39" s="1006"/>
      <c r="AJ39" s="1004"/>
      <c r="AK39" s="1004"/>
      <c r="AL39" s="1011" t="s">
        <v>296</v>
      </c>
      <c r="AM39" s="1011"/>
      <c r="AN39" s="1011"/>
      <c r="AO39" s="1011"/>
      <c r="AP39" s="1012" t="s">
        <v>297</v>
      </c>
      <c r="AQ39" s="1013"/>
      <c r="AR39" s="1013"/>
      <c r="AS39" s="1013"/>
      <c r="AT39" s="1013"/>
      <c r="AU39" s="1013"/>
      <c r="AV39" s="1013"/>
      <c r="AW39" s="1013"/>
      <c r="AX39" s="1013"/>
      <c r="AY39" s="1013"/>
      <c r="AZ39" s="1013"/>
      <c r="BA39" s="1015" t="s">
        <v>298</v>
      </c>
      <c r="EA39" s="44" t="s">
        <v>137</v>
      </c>
      <c r="EO39" s="44" t="s">
        <v>136</v>
      </c>
    </row>
    <row r="40" spans="1:145" s="9" customFormat="1" ht="12" customHeight="1">
      <c r="A40" s="380"/>
      <c r="B40" s="209"/>
      <c r="C40" s="209"/>
      <c r="D40" s="209"/>
      <c r="E40" s="916"/>
      <c r="F40" s="916"/>
      <c r="G40" s="1001"/>
      <c r="H40" s="1002"/>
      <c r="I40" s="1002"/>
      <c r="J40" s="1002"/>
      <c r="K40" s="1002"/>
      <c r="L40" s="1003"/>
      <c r="M40" s="1004"/>
      <c r="N40" s="1004"/>
      <c r="O40" s="1005"/>
      <c r="P40" s="1005"/>
      <c r="Q40" s="1005"/>
      <c r="R40" s="1005"/>
      <c r="S40" s="1005"/>
      <c r="T40" s="1005"/>
      <c r="U40" s="1004"/>
      <c r="V40" s="1004"/>
      <c r="W40" s="1007"/>
      <c r="X40" s="1007"/>
      <c r="Y40" s="1007"/>
      <c r="Z40" s="1007"/>
      <c r="AA40" s="1007"/>
      <c r="AB40" s="1004"/>
      <c r="AC40" s="1004"/>
      <c r="AD40" s="1007"/>
      <c r="AE40" s="1007"/>
      <c r="AF40" s="1007"/>
      <c r="AG40" s="1007"/>
      <c r="AH40" s="1007"/>
      <c r="AI40" s="1007"/>
      <c r="AJ40" s="1004"/>
      <c r="AK40" s="1004"/>
      <c r="AL40" s="1007"/>
      <c r="AM40" s="1007"/>
      <c r="AN40" s="1007"/>
      <c r="AO40" s="1007"/>
      <c r="AP40" s="288"/>
      <c r="AQ40" s="1014"/>
      <c r="AR40" s="1014"/>
      <c r="AS40" s="1014"/>
      <c r="AT40" s="1014"/>
      <c r="AU40" s="1014"/>
      <c r="AV40" s="1014"/>
      <c r="AW40" s="1014"/>
      <c r="AX40" s="1014"/>
      <c r="AY40" s="1014"/>
      <c r="AZ40" s="1014"/>
      <c r="BA40" s="1016"/>
      <c r="EA40" s="44" t="s">
        <v>138</v>
      </c>
      <c r="EO40" s="44" t="s">
        <v>137</v>
      </c>
    </row>
    <row r="41" spans="1:145" s="9" customFormat="1" ht="15" customHeight="1">
      <c r="A41" s="380"/>
      <c r="B41" s="209"/>
      <c r="C41" s="209"/>
      <c r="D41" s="209"/>
      <c r="E41" s="916"/>
      <c r="F41" s="916"/>
      <c r="G41" s="218" t="s">
        <v>234</v>
      </c>
      <c r="H41" s="1018"/>
      <c r="I41" s="1018"/>
      <c r="J41" s="1018"/>
      <c r="K41" s="1018"/>
      <c r="L41" s="1019"/>
      <c r="M41" s="206" t="s">
        <v>224</v>
      </c>
      <c r="N41" s="254"/>
      <c r="O41" s="1024"/>
      <c r="P41" s="1024"/>
      <c r="Q41" s="1024"/>
      <c r="R41" s="1024"/>
      <c r="S41" s="22" t="s">
        <v>225</v>
      </c>
      <c r="T41" s="1024"/>
      <c r="U41" s="1024"/>
      <c r="V41" s="1024"/>
      <c r="W41" s="1024"/>
      <c r="X41" s="1024"/>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376"/>
      <c r="EA41" s="44" t="s">
        <v>139</v>
      </c>
      <c r="EO41" s="44" t="s">
        <v>138</v>
      </c>
    </row>
    <row r="42" spans="1:145" s="9" customFormat="1" ht="12" customHeight="1">
      <c r="A42" s="380"/>
      <c r="B42" s="209"/>
      <c r="C42" s="209"/>
      <c r="D42" s="209"/>
      <c r="E42" s="916"/>
      <c r="F42" s="916"/>
      <c r="G42" s="218"/>
      <c r="H42" s="1018"/>
      <c r="I42" s="1018"/>
      <c r="J42" s="1018"/>
      <c r="K42" s="1018"/>
      <c r="L42" s="1019"/>
      <c r="M42" s="420"/>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1"/>
      <c r="AU42" s="421"/>
      <c r="AV42" s="421"/>
      <c r="AW42" s="421"/>
      <c r="AX42" s="421"/>
      <c r="AY42" s="421"/>
      <c r="AZ42" s="421"/>
      <c r="BA42" s="422"/>
      <c r="EA42" s="44" t="s">
        <v>140</v>
      </c>
      <c r="EO42" s="44" t="s">
        <v>139</v>
      </c>
    </row>
    <row r="43" spans="1:145" s="9" customFormat="1" ht="12" customHeight="1">
      <c r="A43" s="380"/>
      <c r="B43" s="209"/>
      <c r="C43" s="209"/>
      <c r="D43" s="209"/>
      <c r="E43" s="916"/>
      <c r="F43" s="916"/>
      <c r="G43" s="1020"/>
      <c r="H43" s="1018"/>
      <c r="I43" s="1018"/>
      <c r="J43" s="1018"/>
      <c r="K43" s="1018"/>
      <c r="L43" s="1019"/>
      <c r="M43" s="420"/>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1"/>
      <c r="AX43" s="421"/>
      <c r="AY43" s="421"/>
      <c r="AZ43" s="421"/>
      <c r="BA43" s="422"/>
      <c r="EA43" s="44" t="s">
        <v>72</v>
      </c>
      <c r="EO43" s="44" t="s">
        <v>140</v>
      </c>
    </row>
    <row r="44" spans="1:145" s="9" customFormat="1" ht="12" customHeight="1" thickBot="1">
      <c r="A44" s="303"/>
      <c r="B44" s="304"/>
      <c r="C44" s="304"/>
      <c r="D44" s="304"/>
      <c r="E44" s="918"/>
      <c r="F44" s="918"/>
      <c r="G44" s="1021"/>
      <c r="H44" s="1022"/>
      <c r="I44" s="1022"/>
      <c r="J44" s="1022"/>
      <c r="K44" s="1022"/>
      <c r="L44" s="1023"/>
      <c r="M44" s="1008"/>
      <c r="N44" s="1009"/>
      <c r="O44" s="1009"/>
      <c r="P44" s="1009"/>
      <c r="Q44" s="1009"/>
      <c r="R44" s="1009"/>
      <c r="S44" s="1009"/>
      <c r="T44" s="1009"/>
      <c r="U44" s="1009"/>
      <c r="V44" s="1009"/>
      <c r="W44" s="1009"/>
      <c r="X44" s="1009"/>
      <c r="Y44" s="1009"/>
      <c r="Z44" s="1009"/>
      <c r="AA44" s="1009"/>
      <c r="AB44" s="1009"/>
      <c r="AC44" s="1009"/>
      <c r="AD44" s="1009"/>
      <c r="AE44" s="1009"/>
      <c r="AF44" s="1009"/>
      <c r="AG44" s="1009"/>
      <c r="AH44" s="1009"/>
      <c r="AI44" s="1009"/>
      <c r="AJ44" s="1009"/>
      <c r="AK44" s="1009"/>
      <c r="AL44" s="1009"/>
      <c r="AM44" s="1009"/>
      <c r="AN44" s="1009"/>
      <c r="AO44" s="1009"/>
      <c r="AP44" s="1009"/>
      <c r="AQ44" s="1009"/>
      <c r="AR44" s="1009"/>
      <c r="AS44" s="1009"/>
      <c r="AT44" s="1009"/>
      <c r="AU44" s="1009"/>
      <c r="AV44" s="1009"/>
      <c r="AW44" s="1009"/>
      <c r="AX44" s="1009"/>
      <c r="AY44" s="1009"/>
      <c r="AZ44" s="1009"/>
      <c r="BA44" s="1010"/>
      <c r="EA44" s="44" t="s">
        <v>73</v>
      </c>
      <c r="EO44" s="44" t="s">
        <v>72</v>
      </c>
    </row>
    <row r="45" spans="1:145" ht="12" customHeight="1">
      <c r="A45" s="314"/>
      <c r="B45" s="314"/>
      <c r="C45" s="314"/>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EA45" s="44" t="s">
        <v>74</v>
      </c>
      <c r="EO45" s="44" t="s">
        <v>73</v>
      </c>
    </row>
    <row r="46" spans="1:145" ht="12" customHeight="1">
      <c r="A46" s="315"/>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EA46" s="44" t="s">
        <v>75</v>
      </c>
      <c r="EO46" s="44" t="s">
        <v>74</v>
      </c>
    </row>
    <row r="47" spans="1:145" ht="12" customHeight="1">
      <c r="A47" s="315"/>
      <c r="B47" s="315"/>
      <c r="C47" s="315"/>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EA47" s="44" t="s">
        <v>76</v>
      </c>
      <c r="EO47" s="44" t="s">
        <v>75</v>
      </c>
    </row>
    <row r="48" spans="1:145" ht="12" customHeight="1">
      <c r="A48" s="315"/>
      <c r="B48" s="315"/>
      <c r="C48" s="315"/>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EA48" s="44" t="s">
        <v>77</v>
      </c>
      <c r="EO48" s="44" t="s">
        <v>76</v>
      </c>
    </row>
    <row r="49" spans="1:145" ht="12" customHeight="1">
      <c r="A49" s="315"/>
      <c r="B49" s="315"/>
      <c r="C49" s="315"/>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EA49" s="44" t="s">
        <v>78</v>
      </c>
      <c r="EO49" s="44" t="s">
        <v>77</v>
      </c>
    </row>
    <row r="50" spans="1:145" ht="12" customHeight="1">
      <c r="A50" s="315"/>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EA50" s="44" t="s">
        <v>79</v>
      </c>
      <c r="EO50" s="44" t="s">
        <v>78</v>
      </c>
    </row>
    <row r="51" spans="1:145" ht="12" customHeight="1">
      <c r="A51" s="315"/>
      <c r="B51" s="315"/>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EA51" s="44" t="s">
        <v>80</v>
      </c>
      <c r="EO51" s="44" t="s">
        <v>79</v>
      </c>
    </row>
    <row r="52" spans="1:145" ht="12" customHeight="1">
      <c r="A52" s="315"/>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5"/>
      <c r="AZ52" s="315"/>
      <c r="BA52" s="315"/>
      <c r="EA52" s="44" t="s">
        <v>141</v>
      </c>
      <c r="EO52" s="44" t="s">
        <v>80</v>
      </c>
    </row>
    <row r="53" spans="1:145" ht="12" customHeight="1">
      <c r="A53" s="315"/>
      <c r="B53" s="315"/>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EA53" s="44" t="s">
        <v>142</v>
      </c>
      <c r="EO53" s="44" t="s">
        <v>141</v>
      </c>
    </row>
    <row r="54" spans="1:145" ht="12" customHeight="1">
      <c r="A54" s="315"/>
      <c r="B54" s="315"/>
      <c r="C54" s="315"/>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EA54" s="44" t="s">
        <v>143</v>
      </c>
      <c r="EO54" s="44" t="s">
        <v>142</v>
      </c>
    </row>
    <row r="55" spans="1:145" ht="12" customHeight="1">
      <c r="A55" s="315"/>
      <c r="B55" s="315"/>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5"/>
      <c r="AO55" s="315"/>
      <c r="AP55" s="315"/>
      <c r="AQ55" s="315"/>
      <c r="AR55" s="315"/>
      <c r="AS55" s="315"/>
      <c r="AT55" s="315"/>
      <c r="AU55" s="315"/>
      <c r="AV55" s="315"/>
      <c r="AW55" s="315"/>
      <c r="AX55" s="315"/>
      <c r="AY55" s="315"/>
      <c r="AZ55" s="315"/>
      <c r="BA55" s="315"/>
      <c r="EA55" s="44" t="s">
        <v>144</v>
      </c>
      <c r="EO55" s="44" t="s">
        <v>143</v>
      </c>
    </row>
    <row r="56" spans="1:145" ht="12" customHeight="1">
      <c r="A56" s="315"/>
      <c r="B56" s="315"/>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5"/>
      <c r="AY56" s="315"/>
      <c r="AZ56" s="315"/>
      <c r="BA56" s="315"/>
      <c r="EA56" s="44" t="s">
        <v>82</v>
      </c>
      <c r="EO56" s="44" t="s">
        <v>144</v>
      </c>
    </row>
    <row r="57" spans="1:145" ht="12" customHeight="1">
      <c r="A57" s="315"/>
      <c r="B57" s="315"/>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315"/>
      <c r="AZ57" s="315"/>
      <c r="BA57" s="315"/>
      <c r="EA57" s="44" t="s">
        <v>145</v>
      </c>
      <c r="EO57" s="44" t="s">
        <v>82</v>
      </c>
    </row>
    <row r="58" spans="1:145" ht="12" customHeight="1">
      <c r="A58" s="315"/>
      <c r="B58" s="315"/>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c r="AY58" s="315"/>
      <c r="AZ58" s="315"/>
      <c r="BA58" s="315"/>
      <c r="EA58" s="44" t="s">
        <v>84</v>
      </c>
      <c r="EO58" s="44" t="s">
        <v>145</v>
      </c>
    </row>
    <row r="59" spans="1:145" ht="12" customHeight="1">
      <c r="A59" s="315"/>
      <c r="B59" s="315"/>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5"/>
      <c r="AP59" s="315"/>
      <c r="AQ59" s="315"/>
      <c r="AR59" s="315"/>
      <c r="AS59" s="315"/>
      <c r="AT59" s="315"/>
      <c r="AU59" s="315"/>
      <c r="AV59" s="315"/>
      <c r="AW59" s="315"/>
      <c r="AX59" s="315"/>
      <c r="AY59" s="315"/>
      <c r="AZ59" s="315"/>
      <c r="BA59" s="315"/>
      <c r="EA59" s="44" t="s">
        <v>85</v>
      </c>
      <c r="EO59" s="44" t="s">
        <v>84</v>
      </c>
    </row>
    <row r="60" spans="1:145" ht="12" customHeight="1">
      <c r="A60" s="315"/>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c r="AO60" s="315"/>
      <c r="AP60" s="315"/>
      <c r="AQ60" s="315"/>
      <c r="AR60" s="315"/>
      <c r="AS60" s="315"/>
      <c r="AT60" s="315"/>
      <c r="AU60" s="315"/>
      <c r="AV60" s="315"/>
      <c r="AW60" s="315"/>
      <c r="AX60" s="315"/>
      <c r="AY60" s="315"/>
      <c r="AZ60" s="315"/>
      <c r="BA60" s="315"/>
      <c r="EA60" s="44" t="s">
        <v>81</v>
      </c>
      <c r="EO60" s="44" t="s">
        <v>85</v>
      </c>
    </row>
    <row r="61" spans="1:145" ht="12" customHeight="1">
      <c r="A61" s="315"/>
      <c r="B61" s="315"/>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N61" s="315"/>
      <c r="AO61" s="315"/>
      <c r="AP61" s="315"/>
      <c r="AQ61" s="315"/>
      <c r="AR61" s="315"/>
      <c r="AS61" s="315"/>
      <c r="AT61" s="315"/>
      <c r="AU61" s="315"/>
      <c r="AV61" s="315"/>
      <c r="AW61" s="315"/>
      <c r="AX61" s="315"/>
      <c r="AY61" s="315"/>
      <c r="AZ61" s="315"/>
      <c r="BA61" s="315"/>
      <c r="EA61" s="44" t="s">
        <v>83</v>
      </c>
      <c r="EO61" s="44" t="s">
        <v>81</v>
      </c>
    </row>
    <row r="62" spans="1:145" ht="12" customHeight="1">
      <c r="A62" s="315"/>
      <c r="B62" s="315"/>
      <c r="C62" s="315"/>
      <c r="D62" s="315"/>
      <c r="E62" s="315"/>
      <c r="F62" s="315"/>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c r="AN62" s="315"/>
      <c r="AO62" s="315"/>
      <c r="AP62" s="315"/>
      <c r="AQ62" s="315"/>
      <c r="AR62" s="315"/>
      <c r="AS62" s="315"/>
      <c r="AT62" s="315"/>
      <c r="AU62" s="315"/>
      <c r="AV62" s="315"/>
      <c r="AW62" s="315"/>
      <c r="AX62" s="315"/>
      <c r="AY62" s="315"/>
      <c r="AZ62" s="315"/>
      <c r="BA62" s="315"/>
      <c r="EA62" s="44" t="s">
        <v>86</v>
      </c>
      <c r="EO62" s="44" t="s">
        <v>83</v>
      </c>
    </row>
    <row r="63" spans="1:145" ht="12" customHeight="1">
      <c r="A63" s="315"/>
      <c r="B63" s="315"/>
      <c r="C63" s="315"/>
      <c r="D63" s="315"/>
      <c r="E63" s="315"/>
      <c r="F63" s="315"/>
      <c r="G63" s="315"/>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5"/>
      <c r="AY63" s="315"/>
      <c r="AZ63" s="315"/>
      <c r="BA63" s="315"/>
      <c r="EA63" s="44" t="s">
        <v>87</v>
      </c>
      <c r="EO63" s="44" t="s">
        <v>86</v>
      </c>
    </row>
    <row r="64" spans="1:145" ht="12" customHeight="1">
      <c r="A64" s="315"/>
      <c r="B64" s="315"/>
      <c r="C64" s="315"/>
      <c r="D64" s="315"/>
      <c r="E64" s="315"/>
      <c r="F64" s="315"/>
      <c r="G64" s="315"/>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5"/>
      <c r="AY64" s="315"/>
      <c r="AZ64" s="315"/>
      <c r="BA64" s="315"/>
      <c r="EA64" s="44" t="s">
        <v>88</v>
      </c>
      <c r="EO64" s="44" t="s">
        <v>87</v>
      </c>
    </row>
    <row r="65" spans="1:145" ht="12" customHeight="1">
      <c r="A65" s="315"/>
      <c r="B65" s="315"/>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315"/>
      <c r="AM65" s="315"/>
      <c r="AN65" s="315"/>
      <c r="AO65" s="315"/>
      <c r="AP65" s="315"/>
      <c r="AQ65" s="315"/>
      <c r="AR65" s="315"/>
      <c r="AS65" s="315"/>
      <c r="AT65" s="315"/>
      <c r="AU65" s="315"/>
      <c r="AV65" s="315"/>
      <c r="AW65" s="315"/>
      <c r="AX65" s="315"/>
      <c r="AY65" s="315"/>
      <c r="AZ65" s="315"/>
      <c r="BA65" s="315"/>
      <c r="EA65" s="44" t="s">
        <v>89</v>
      </c>
      <c r="EO65" s="44" t="s">
        <v>88</v>
      </c>
    </row>
    <row r="66" spans="1:145" ht="12" customHeight="1">
      <c r="A66" s="315"/>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15"/>
      <c r="AT66" s="315"/>
      <c r="AU66" s="315"/>
      <c r="AV66" s="315"/>
      <c r="AW66" s="315"/>
      <c r="AX66" s="315"/>
      <c r="AY66" s="315"/>
      <c r="AZ66" s="315"/>
      <c r="BA66" s="315"/>
      <c r="EA66" s="44" t="s">
        <v>90</v>
      </c>
      <c r="EO66" s="44" t="s">
        <v>89</v>
      </c>
    </row>
    <row r="67" spans="1:145" ht="12" customHeight="1">
      <c r="A67" s="315"/>
      <c r="B67" s="315"/>
      <c r="C67" s="315"/>
      <c r="D67" s="315"/>
      <c r="E67" s="315"/>
      <c r="F67" s="315"/>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5"/>
      <c r="AQ67" s="315"/>
      <c r="AR67" s="315"/>
      <c r="AS67" s="315"/>
      <c r="AT67" s="315"/>
      <c r="AU67" s="315"/>
      <c r="AV67" s="315"/>
      <c r="AW67" s="315"/>
      <c r="AX67" s="315"/>
      <c r="AY67" s="315"/>
      <c r="AZ67" s="315"/>
      <c r="BA67" s="315"/>
      <c r="EA67" s="44" t="s">
        <v>91</v>
      </c>
      <c r="EO67" s="44" t="s">
        <v>90</v>
      </c>
    </row>
    <row r="68" spans="1:145" ht="12" customHeight="1">
      <c r="A68" s="315"/>
      <c r="B68" s="315"/>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5"/>
      <c r="AE68" s="315"/>
      <c r="AF68" s="315"/>
      <c r="AG68" s="315"/>
      <c r="AH68" s="315"/>
      <c r="AI68" s="315"/>
      <c r="AJ68" s="315"/>
      <c r="AK68" s="315"/>
      <c r="AL68" s="315"/>
      <c r="AM68" s="315"/>
      <c r="AN68" s="315"/>
      <c r="AO68" s="1017"/>
      <c r="AP68" s="347"/>
      <c r="AQ68" s="348"/>
      <c r="AR68" s="348"/>
      <c r="AS68" s="349"/>
      <c r="AT68" s="347"/>
      <c r="AU68" s="348"/>
      <c r="AV68" s="348"/>
      <c r="AW68" s="349"/>
      <c r="AX68" s="347"/>
      <c r="AY68" s="348"/>
      <c r="AZ68" s="348"/>
      <c r="BA68" s="349"/>
      <c r="EA68" s="44" t="s">
        <v>92</v>
      </c>
      <c r="EO68" s="44" t="s">
        <v>91</v>
      </c>
    </row>
    <row r="69" spans="1:145" ht="12" customHeight="1">
      <c r="A69" s="315"/>
      <c r="B69" s="315"/>
      <c r="C69" s="315"/>
      <c r="D69" s="315"/>
      <c r="E69" s="315"/>
      <c r="F69" s="315"/>
      <c r="G69" s="315"/>
      <c r="H69" s="315"/>
      <c r="I69" s="315"/>
      <c r="J69" s="315"/>
      <c r="K69" s="315"/>
      <c r="L69" s="315"/>
      <c r="M69" s="315"/>
      <c r="N69" s="315"/>
      <c r="O69" s="315"/>
      <c r="P69" s="315"/>
      <c r="Q69" s="315"/>
      <c r="R69" s="315"/>
      <c r="S69" s="315"/>
      <c r="T69" s="315"/>
      <c r="U69" s="315"/>
      <c r="V69" s="315"/>
      <c r="W69" s="315"/>
      <c r="X69" s="315"/>
      <c r="Y69" s="315"/>
      <c r="Z69" s="315"/>
      <c r="AA69" s="315"/>
      <c r="AB69" s="315"/>
      <c r="AC69" s="315"/>
      <c r="AD69" s="315"/>
      <c r="AE69" s="315"/>
      <c r="AF69" s="315"/>
      <c r="AG69" s="315"/>
      <c r="AH69" s="315"/>
      <c r="AI69" s="315"/>
      <c r="AJ69" s="315"/>
      <c r="AK69" s="315"/>
      <c r="AL69" s="315"/>
      <c r="AM69" s="315"/>
      <c r="AN69" s="315"/>
      <c r="AO69" s="1017"/>
      <c r="AP69" s="350"/>
      <c r="AQ69" s="351"/>
      <c r="AR69" s="351"/>
      <c r="AS69" s="352"/>
      <c r="AT69" s="350"/>
      <c r="AU69" s="351"/>
      <c r="AV69" s="351"/>
      <c r="AW69" s="352"/>
      <c r="AX69" s="350"/>
      <c r="AY69" s="351"/>
      <c r="AZ69" s="351"/>
      <c r="BA69" s="352"/>
      <c r="EA69" s="44" t="s">
        <v>93</v>
      </c>
      <c r="EO69" s="44" t="s">
        <v>92</v>
      </c>
    </row>
    <row r="70" spans="1:145" ht="15" customHeight="1">
      <c r="A70" s="315"/>
      <c r="B70" s="315"/>
      <c r="C70" s="315"/>
      <c r="D70" s="315"/>
      <c r="E70" s="315"/>
      <c r="F70" s="315"/>
      <c r="G70" s="315"/>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1017"/>
      <c r="AP70" s="353"/>
      <c r="AQ70" s="354"/>
      <c r="AR70" s="354"/>
      <c r="AS70" s="355"/>
      <c r="AT70" s="353"/>
      <c r="AU70" s="354"/>
      <c r="AV70" s="354"/>
      <c r="AW70" s="355"/>
      <c r="AX70" s="353"/>
      <c r="AY70" s="354"/>
      <c r="AZ70" s="354"/>
      <c r="BA70" s="355"/>
      <c r="EA70" s="44" t="s">
        <v>94</v>
      </c>
      <c r="EO70" s="44" t="s">
        <v>93</v>
      </c>
    </row>
    <row r="71" spans="1:145" ht="11.25" customHeight="1">
      <c r="EA71" s="44" t="s">
        <v>95</v>
      </c>
      <c r="EO71" s="44" t="s">
        <v>94</v>
      </c>
    </row>
    <row r="72" spans="1:145" ht="11.25" customHeight="1">
      <c r="EA72" s="44" t="s">
        <v>96</v>
      </c>
      <c r="EO72" s="44" t="s">
        <v>95</v>
      </c>
    </row>
    <row r="73" spans="1:145" ht="11.25" customHeight="1">
      <c r="EA73" s="44" t="s">
        <v>97</v>
      </c>
      <c r="EO73" s="44" t="s">
        <v>96</v>
      </c>
    </row>
    <row r="74" spans="1:145" ht="11.25" customHeight="1">
      <c r="EA74" s="44" t="s">
        <v>98</v>
      </c>
      <c r="EO74" s="44" t="s">
        <v>97</v>
      </c>
    </row>
    <row r="75" spans="1:145" ht="11.25" customHeight="1">
      <c r="EA75" s="44" t="s">
        <v>99</v>
      </c>
      <c r="EO75" s="44" t="s">
        <v>98</v>
      </c>
    </row>
    <row r="76" spans="1:145" ht="11.25" customHeight="1">
      <c r="EA76" s="44" t="s">
        <v>100</v>
      </c>
      <c r="EO76" s="44" t="s">
        <v>99</v>
      </c>
    </row>
    <row r="77" spans="1:145" ht="11.25" customHeight="1">
      <c r="EA77" s="44" t="s">
        <v>101</v>
      </c>
      <c r="EO77" s="44" t="s">
        <v>100</v>
      </c>
    </row>
    <row r="78" spans="1:145" ht="11.25" customHeight="1">
      <c r="EA78" s="44" t="s">
        <v>102</v>
      </c>
      <c r="EO78" s="44" t="s">
        <v>101</v>
      </c>
    </row>
    <row r="79" spans="1:145" ht="11.25" customHeight="1">
      <c r="EA79" s="44" t="s">
        <v>103</v>
      </c>
      <c r="EO79" s="44" t="s">
        <v>102</v>
      </c>
    </row>
    <row r="80" spans="1:145" ht="11.25" customHeight="1">
      <c r="EA80" s="44" t="s">
        <v>104</v>
      </c>
      <c r="EO80" s="44" t="s">
        <v>103</v>
      </c>
    </row>
    <row r="81" spans="131:145" ht="11.25" customHeight="1">
      <c r="EA81" s="44" t="s">
        <v>105</v>
      </c>
      <c r="EO81" s="44" t="s">
        <v>104</v>
      </c>
    </row>
    <row r="82" spans="131:145" ht="11.25" customHeight="1">
      <c r="EA82" s="44" t="s">
        <v>106</v>
      </c>
      <c r="EO82" s="44" t="s">
        <v>105</v>
      </c>
    </row>
    <row r="83" spans="131:145" ht="11.25" customHeight="1">
      <c r="EA83" s="44" t="s">
        <v>107</v>
      </c>
      <c r="EO83" s="44" t="s">
        <v>106</v>
      </c>
    </row>
    <row r="84" spans="131:145" ht="11.25" customHeight="1">
      <c r="EA84" s="44" t="s">
        <v>108</v>
      </c>
      <c r="EO84" s="44" t="s">
        <v>107</v>
      </c>
    </row>
    <row r="85" spans="131:145" ht="11.25" customHeight="1">
      <c r="EA85" s="44" t="s">
        <v>109</v>
      </c>
      <c r="EO85" s="44" t="s">
        <v>108</v>
      </c>
    </row>
    <row r="86" spans="131:145" ht="11.25" customHeight="1">
      <c r="EA86" s="44" t="s">
        <v>146</v>
      </c>
      <c r="EO86" s="44" t="s">
        <v>109</v>
      </c>
    </row>
    <row r="87" spans="131:145" ht="11.25" customHeight="1">
      <c r="EA87" s="44" t="s">
        <v>110</v>
      </c>
      <c r="EO87" s="44" t="s">
        <v>146</v>
      </c>
    </row>
    <row r="88" spans="131:145" ht="11.25" customHeight="1">
      <c r="EA88" s="44" t="s">
        <v>111</v>
      </c>
      <c r="EO88" s="44" t="s">
        <v>110</v>
      </c>
    </row>
    <row r="89" spans="131:145" ht="11.25" customHeight="1">
      <c r="EO89" s="44" t="s">
        <v>111</v>
      </c>
    </row>
  </sheetData>
  <sheetProtection selectLockedCells="1"/>
  <mergeCells count="78">
    <mergeCell ref="AQ39:AZ40"/>
    <mergeCell ref="BA39:BA40"/>
    <mergeCell ref="A45:BA67"/>
    <mergeCell ref="A68:AO70"/>
    <mergeCell ref="AP68:AS70"/>
    <mergeCell ref="AT68:AW70"/>
    <mergeCell ref="AX68:BA70"/>
    <mergeCell ref="G41:L44"/>
    <mergeCell ref="M41:N41"/>
    <mergeCell ref="O41:R41"/>
    <mergeCell ref="T41:X41"/>
    <mergeCell ref="Y41:BA41"/>
    <mergeCell ref="A30:L32"/>
    <mergeCell ref="M30:BA32"/>
    <mergeCell ref="A33:F44"/>
    <mergeCell ref="G33:L34"/>
    <mergeCell ref="M33:AC34"/>
    <mergeCell ref="G39:L40"/>
    <mergeCell ref="M39:N40"/>
    <mergeCell ref="O39:T40"/>
    <mergeCell ref="U39:V40"/>
    <mergeCell ref="W39:AA40"/>
    <mergeCell ref="AB39:AC40"/>
    <mergeCell ref="M42:BA44"/>
    <mergeCell ref="AD39:AI40"/>
    <mergeCell ref="AJ39:AK40"/>
    <mergeCell ref="AL39:AO40"/>
    <mergeCell ref="AP39:AP40"/>
    <mergeCell ref="G35:L38"/>
    <mergeCell ref="M35:AC38"/>
    <mergeCell ref="AD36:AF38"/>
    <mergeCell ref="AG36:AK38"/>
    <mergeCell ref="AL36:AL38"/>
    <mergeCell ref="AD33:AE35"/>
    <mergeCell ref="AF33:AI35"/>
    <mergeCell ref="AJ33:AM35"/>
    <mergeCell ref="AX33:AX38"/>
    <mergeCell ref="AP27:AY29"/>
    <mergeCell ref="AY33:BA38"/>
    <mergeCell ref="AR36:AR38"/>
    <mergeCell ref="AS36:AW38"/>
    <mergeCell ref="AZ27:BA29"/>
    <mergeCell ref="AM36:AQ38"/>
    <mergeCell ref="AN27:AO29"/>
    <mergeCell ref="AP33:AQ35"/>
    <mergeCell ref="AR33:AS35"/>
    <mergeCell ref="AN33:AO35"/>
    <mergeCell ref="AT33:AU35"/>
    <mergeCell ref="AV33:AW35"/>
    <mergeCell ref="A27:L29"/>
    <mergeCell ref="M27:AG29"/>
    <mergeCell ref="AH27:AH29"/>
    <mergeCell ref="AI27:AL29"/>
    <mergeCell ref="AM27:AM29"/>
    <mergeCell ref="A21:BA24"/>
    <mergeCell ref="A25:AH26"/>
    <mergeCell ref="AI25:AK26"/>
    <mergeCell ref="AL25:AO26"/>
    <mergeCell ref="AP25:AQ26"/>
    <mergeCell ref="AR25:AS26"/>
    <mergeCell ref="AT25:AU26"/>
    <mergeCell ref="AV25:AW26"/>
    <mergeCell ref="AX25:AY26"/>
    <mergeCell ref="AZ25:BA26"/>
    <mergeCell ref="A1:BA2"/>
    <mergeCell ref="A3:BA4"/>
    <mergeCell ref="A5:BA16"/>
    <mergeCell ref="A17:H18"/>
    <mergeCell ref="I17:I18"/>
    <mergeCell ref="J17:U18"/>
    <mergeCell ref="V17:V18"/>
    <mergeCell ref="W17:X20"/>
    <mergeCell ref="Y17:BA18"/>
    <mergeCell ref="A19:H20"/>
    <mergeCell ref="I19:I20"/>
    <mergeCell ref="J19:U20"/>
    <mergeCell ref="V19:V20"/>
    <mergeCell ref="Y19:BA20"/>
  </mergeCells>
  <phoneticPr fontId="39"/>
  <dataValidations count="4">
    <dataValidation imeMode="fullKatakana" allowBlank="1" showInputMessage="1" showErrorMessage="1" sqref="M33:AC34" xr:uid="{00000000-0002-0000-0900-000001000000}"/>
    <dataValidation type="list" errorStyle="information" imeMode="hiragana" allowBlank="1" showInputMessage="1" sqref="AY33:BA38" xr:uid="{00000000-0002-0000-0900-000002000000}">
      <formula1>"▼選択,男,女"</formula1>
    </dataValidation>
    <dataValidation type="list" errorStyle="information" imeMode="hiragana" allowBlank="1" showInputMessage="1" sqref="AF33:AI35" xr:uid="{00000000-0002-0000-0900-000003000000}">
      <formula1>"▼選択,大正,昭和,平成"</formula1>
    </dataValidation>
    <dataValidation imeMode="hiragana" allowBlank="1" showInputMessage="1" showErrorMessage="1" sqref="M42:BA44 M35:AC38 M30:BA32" xr:uid="{00000000-0002-0000-0900-000004000000}"/>
  </dataValidations>
  <printOptions horizontalCentered="1" verticalCentered="1"/>
  <pageMargins left="0.31496062992125984" right="0.31496062992125984" top="0.59055118110236227" bottom="0.59055118110236227"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12</xdr:col>
                    <xdr:colOff>38100</xdr:colOff>
                    <xdr:row>38</xdr:row>
                    <xdr:rowOff>28575</xdr:rowOff>
                  </from>
                  <to>
                    <xdr:col>13</xdr:col>
                    <xdr:colOff>95250</xdr:colOff>
                    <xdr:row>39</xdr:row>
                    <xdr:rowOff>114300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20</xdr:col>
                    <xdr:colOff>38100</xdr:colOff>
                    <xdr:row>38</xdr:row>
                    <xdr:rowOff>28575</xdr:rowOff>
                  </from>
                  <to>
                    <xdr:col>21</xdr:col>
                    <xdr:colOff>95250</xdr:colOff>
                    <xdr:row>39</xdr:row>
                    <xdr:rowOff>114300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27</xdr:col>
                    <xdr:colOff>38100</xdr:colOff>
                    <xdr:row>38</xdr:row>
                    <xdr:rowOff>28575</xdr:rowOff>
                  </from>
                  <to>
                    <xdr:col>28</xdr:col>
                    <xdr:colOff>95250</xdr:colOff>
                    <xdr:row>39</xdr:row>
                    <xdr:rowOff>114300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35</xdr:col>
                    <xdr:colOff>28575</xdr:colOff>
                    <xdr:row>38</xdr:row>
                    <xdr:rowOff>28575</xdr:rowOff>
                  </from>
                  <to>
                    <xdr:col>36</xdr:col>
                    <xdr:colOff>85725</xdr:colOff>
                    <xdr:row>39</xdr:row>
                    <xdr:rowOff>114300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EC79"/>
  <sheetViews>
    <sheetView showZeros="0" zoomScaleNormal="100" workbookViewId="0">
      <selection sqref="A1:BB1"/>
    </sheetView>
  </sheetViews>
  <sheetFormatPr defaultColWidth="1.875" defaultRowHeight="11.25" customHeight="1"/>
  <cols>
    <col min="1" max="50" width="1.875" style="5"/>
    <col min="51" max="52" width="1.5" style="5" customWidth="1"/>
    <col min="53" max="54" width="2.25" style="5" customWidth="1"/>
    <col min="55" max="124" width="1.875" style="5"/>
    <col min="125" max="132" width="1.875" style="5" customWidth="1"/>
    <col min="133" max="16384" width="1.875" style="5"/>
  </cols>
  <sheetData>
    <row r="1" spans="1:131" ht="15" customHeight="1">
      <c r="A1" s="476" t="s">
        <v>312</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476"/>
      <c r="BB1" s="476"/>
    </row>
    <row r="2" spans="1:131" s="11" customFormat="1" ht="15" customHeight="1">
      <c r="A2" s="476" t="s">
        <v>313</v>
      </c>
      <c r="B2" s="925"/>
      <c r="C2" s="925"/>
      <c r="D2" s="925"/>
      <c r="E2" s="925"/>
      <c r="F2" s="925"/>
      <c r="G2" s="925"/>
      <c r="H2" s="925"/>
      <c r="I2" s="925"/>
      <c r="J2" s="925"/>
      <c r="K2" s="925"/>
      <c r="L2" s="925"/>
      <c r="M2" s="925"/>
      <c r="N2" s="925"/>
      <c r="O2" s="925"/>
      <c r="P2" s="925"/>
      <c r="Q2" s="925"/>
      <c r="R2" s="925"/>
      <c r="S2" s="925"/>
      <c r="T2" s="925"/>
      <c r="U2" s="925"/>
      <c r="V2" s="925"/>
      <c r="W2" s="925"/>
      <c r="X2" s="925"/>
      <c r="Y2" s="925"/>
      <c r="Z2" s="925"/>
      <c r="AA2" s="925"/>
      <c r="AB2" s="925"/>
      <c r="AC2" s="925"/>
      <c r="AD2" s="925"/>
      <c r="AE2" s="925"/>
      <c r="AF2" s="925"/>
      <c r="AG2" s="925"/>
      <c r="AH2" s="925"/>
      <c r="AI2" s="925"/>
      <c r="AJ2" s="925"/>
      <c r="AK2" s="925"/>
      <c r="AL2" s="925"/>
      <c r="AM2" s="925"/>
      <c r="AN2" s="925"/>
      <c r="AO2" s="925"/>
      <c r="AP2" s="925"/>
      <c r="AQ2" s="925"/>
      <c r="AR2" s="925"/>
      <c r="AS2" s="925"/>
      <c r="AT2" s="925"/>
      <c r="AU2" s="925"/>
      <c r="AV2" s="925"/>
      <c r="AW2" s="925"/>
      <c r="AX2" s="925"/>
      <c r="AY2" s="925"/>
      <c r="AZ2" s="925"/>
      <c r="BA2" s="925"/>
      <c r="BB2" s="925"/>
    </row>
    <row r="3" spans="1:131" ht="11.25" customHeight="1">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row>
    <row r="4" spans="1:131" ht="11.25" customHeight="1">
      <c r="A4" s="1130" t="s">
        <v>314</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916"/>
      <c r="AO4" s="916"/>
      <c r="AP4" s="916"/>
      <c r="AQ4" s="916"/>
      <c r="AR4" s="916"/>
      <c r="AS4" s="916"/>
      <c r="AT4" s="916"/>
      <c r="AU4" s="916"/>
      <c r="AV4" s="916"/>
      <c r="AW4" s="916"/>
      <c r="AX4" s="916"/>
      <c r="AY4" s="916"/>
      <c r="AZ4" s="916"/>
      <c r="BA4" s="916"/>
      <c r="BB4" s="916"/>
    </row>
    <row r="5" spans="1:131" ht="11.25" customHeight="1">
      <c r="A5" s="1130"/>
      <c r="B5" s="1131"/>
      <c r="C5" s="1131"/>
      <c r="D5" s="1131"/>
      <c r="E5" s="1131"/>
      <c r="F5" s="1131"/>
      <c r="G5" s="1131"/>
      <c r="H5" s="1131"/>
      <c r="I5" s="1131"/>
      <c r="J5" s="1131"/>
      <c r="K5" s="1131"/>
      <c r="L5" s="1131"/>
      <c r="M5" s="1131"/>
      <c r="N5" s="1131"/>
      <c r="O5" s="1131"/>
      <c r="P5" s="1131"/>
      <c r="Q5" s="1131"/>
      <c r="R5" s="1131"/>
      <c r="S5" s="1131"/>
      <c r="T5" s="1131"/>
      <c r="U5" s="1131"/>
      <c r="V5" s="1131"/>
      <c r="W5" s="1131"/>
      <c r="X5" s="1131"/>
      <c r="Y5" s="1131"/>
      <c r="Z5" s="1131"/>
      <c r="AA5" s="1131"/>
      <c r="AB5" s="1131"/>
      <c r="AC5" s="1131"/>
      <c r="AD5" s="1131"/>
      <c r="AE5" s="1131"/>
      <c r="AF5" s="1131"/>
      <c r="AG5" s="1131"/>
      <c r="AH5" s="1131"/>
      <c r="AI5" s="1131"/>
      <c r="AJ5" s="1131"/>
      <c r="AK5" s="1131"/>
      <c r="AL5" s="1131"/>
      <c r="AM5" s="1131"/>
      <c r="AN5" s="916"/>
      <c r="AO5" s="916"/>
      <c r="AP5" s="916"/>
      <c r="AQ5" s="916"/>
      <c r="AR5" s="916"/>
      <c r="AS5" s="916"/>
      <c r="AT5" s="916"/>
      <c r="AU5" s="916"/>
      <c r="AV5" s="916"/>
      <c r="AW5" s="916"/>
      <c r="AX5" s="916"/>
      <c r="AY5" s="916"/>
      <c r="AZ5" s="916"/>
      <c r="BA5" s="916"/>
      <c r="BB5" s="916"/>
    </row>
    <row r="6" spans="1:131" ht="11.25" customHeight="1">
      <c r="A6" s="1131"/>
      <c r="B6" s="1131"/>
      <c r="C6" s="1131"/>
      <c r="D6" s="1131"/>
      <c r="E6" s="1131"/>
      <c r="F6" s="1131"/>
      <c r="G6" s="1131"/>
      <c r="H6" s="1131"/>
      <c r="I6" s="1131"/>
      <c r="J6" s="1131"/>
      <c r="K6" s="1131"/>
      <c r="L6" s="1131"/>
      <c r="M6" s="1131"/>
      <c r="N6" s="1131"/>
      <c r="O6" s="1131"/>
      <c r="P6" s="1131"/>
      <c r="Q6" s="1131"/>
      <c r="R6" s="1131"/>
      <c r="S6" s="1131"/>
      <c r="T6" s="1131"/>
      <c r="U6" s="1131"/>
      <c r="V6" s="1131"/>
      <c r="W6" s="1131"/>
      <c r="X6" s="1131"/>
      <c r="Y6" s="1131"/>
      <c r="Z6" s="1131"/>
      <c r="AA6" s="1131"/>
      <c r="AB6" s="1131"/>
      <c r="AC6" s="1131"/>
      <c r="AD6" s="1131"/>
      <c r="AE6" s="1131"/>
      <c r="AF6" s="1131"/>
      <c r="AG6" s="1131"/>
      <c r="AH6" s="1131"/>
      <c r="AI6" s="1131"/>
      <c r="AJ6" s="1131"/>
      <c r="AK6" s="1131"/>
      <c r="AL6" s="1131"/>
      <c r="AM6" s="1131"/>
      <c r="AN6" s="916"/>
      <c r="AO6" s="916"/>
      <c r="AP6" s="916"/>
      <c r="AQ6" s="916"/>
      <c r="AR6" s="916"/>
      <c r="AS6" s="916"/>
      <c r="AT6" s="916"/>
      <c r="AU6" s="916"/>
      <c r="AV6" s="916"/>
      <c r="AW6" s="916"/>
      <c r="AX6" s="916"/>
      <c r="AY6" s="916"/>
      <c r="AZ6" s="916"/>
      <c r="BA6" s="916"/>
      <c r="BB6" s="916"/>
    </row>
    <row r="7" spans="1:131" ht="11.25" customHeight="1">
      <c r="A7" s="1131"/>
      <c r="B7" s="1131"/>
      <c r="C7" s="1131"/>
      <c r="D7" s="1131"/>
      <c r="E7" s="1131"/>
      <c r="F7" s="1131"/>
      <c r="G7" s="1131"/>
      <c r="H7" s="1131"/>
      <c r="I7" s="1131"/>
      <c r="J7" s="1131"/>
      <c r="K7" s="1131"/>
      <c r="L7" s="1131"/>
      <c r="M7" s="1131"/>
      <c r="N7" s="1131"/>
      <c r="O7" s="1131"/>
      <c r="P7" s="1131"/>
      <c r="Q7" s="1131"/>
      <c r="R7" s="1131"/>
      <c r="S7" s="1131"/>
      <c r="T7" s="1131"/>
      <c r="U7" s="1131"/>
      <c r="V7" s="1131"/>
      <c r="W7" s="1131"/>
      <c r="X7" s="1131"/>
      <c r="Y7" s="1131"/>
      <c r="Z7" s="1131"/>
      <c r="AA7" s="1131"/>
      <c r="AB7" s="1131"/>
      <c r="AC7" s="1131"/>
      <c r="AD7" s="1131"/>
      <c r="AE7" s="1131"/>
      <c r="AF7" s="1131"/>
      <c r="AG7" s="1131"/>
      <c r="AH7" s="1131"/>
      <c r="AI7" s="1131"/>
      <c r="AJ7" s="1131"/>
      <c r="AK7" s="1131"/>
      <c r="AL7" s="1131"/>
      <c r="AM7" s="1131"/>
      <c r="AN7" s="916"/>
      <c r="AO7" s="916"/>
      <c r="AP7" s="916"/>
      <c r="AQ7" s="916"/>
      <c r="AR7" s="916"/>
      <c r="AS7" s="916"/>
      <c r="AT7" s="916"/>
      <c r="AU7" s="916"/>
      <c r="AV7" s="916"/>
      <c r="AW7" s="916"/>
      <c r="AX7" s="916"/>
      <c r="AY7" s="916"/>
      <c r="AZ7" s="916"/>
      <c r="BA7" s="916"/>
      <c r="BB7" s="916"/>
    </row>
    <row r="8" spans="1:131" ht="11.25" customHeight="1">
      <c r="A8" s="1132" t="s">
        <v>280</v>
      </c>
      <c r="B8" s="1132"/>
      <c r="C8" s="1132"/>
      <c r="D8" s="1132"/>
      <c r="E8" s="1132"/>
      <c r="F8" s="1132"/>
      <c r="G8" s="1133" t="s">
        <v>123</v>
      </c>
      <c r="H8" s="1133"/>
      <c r="I8" s="1133"/>
      <c r="J8" s="1133"/>
      <c r="K8" s="1133"/>
      <c r="L8" s="1133"/>
      <c r="M8" s="1133"/>
      <c r="N8" s="1133"/>
      <c r="O8" s="1133"/>
      <c r="P8" s="1133"/>
      <c r="Q8" s="550" t="s">
        <v>120</v>
      </c>
      <c r="R8" s="550"/>
      <c r="S8" s="550"/>
      <c r="T8" s="550"/>
      <c r="U8" s="550"/>
      <c r="V8" s="550"/>
      <c r="W8" s="550"/>
      <c r="X8" s="550"/>
      <c r="Y8" s="550"/>
      <c r="Z8" s="550"/>
      <c r="AA8" s="550"/>
      <c r="AB8" s="550"/>
      <c r="AC8" s="550"/>
      <c r="AD8" s="550"/>
      <c r="AE8" s="550"/>
      <c r="AF8" s="550"/>
      <c r="AG8" s="550"/>
      <c r="AH8" s="550"/>
      <c r="AI8" s="550"/>
      <c r="AJ8" s="550"/>
      <c r="AK8" s="550"/>
      <c r="AL8" s="550"/>
      <c r="AM8" s="550"/>
      <c r="AN8" s="550"/>
      <c r="AO8" s="550"/>
      <c r="AP8" s="550"/>
      <c r="AQ8" s="550"/>
      <c r="AR8" s="550"/>
      <c r="AS8" s="550"/>
      <c r="AT8" s="550"/>
      <c r="AU8" s="550"/>
      <c r="AV8" s="550"/>
      <c r="AW8" s="550"/>
      <c r="AX8" s="550"/>
      <c r="AY8" s="550"/>
      <c r="AZ8" s="550"/>
      <c r="BA8" s="550"/>
      <c r="BB8" s="550"/>
    </row>
    <row r="9" spans="1:131" ht="11.25" customHeight="1" thickBot="1">
      <c r="A9" s="1132"/>
      <c r="B9" s="1132"/>
      <c r="C9" s="1132"/>
      <c r="D9" s="1132"/>
      <c r="E9" s="1132"/>
      <c r="F9" s="1132"/>
      <c r="G9" s="1133"/>
      <c r="H9" s="1133"/>
      <c r="I9" s="1133"/>
      <c r="J9" s="1133"/>
      <c r="K9" s="1133"/>
      <c r="L9" s="1133"/>
      <c r="M9" s="1133"/>
      <c r="N9" s="1133"/>
      <c r="O9" s="1133"/>
      <c r="P9" s="1133"/>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0"/>
      <c r="AY9" s="550"/>
      <c r="AZ9" s="550"/>
      <c r="BA9" s="550"/>
      <c r="BB9" s="550"/>
    </row>
    <row r="10" spans="1:131" ht="11.25" customHeight="1">
      <c r="A10" s="1135" t="s">
        <v>122</v>
      </c>
      <c r="B10" s="1135"/>
      <c r="C10" s="1135"/>
      <c r="D10" s="1135"/>
      <c r="E10" s="1135"/>
      <c r="F10" s="1135"/>
      <c r="G10" s="1137" t="s">
        <v>124</v>
      </c>
      <c r="H10" s="1137"/>
      <c r="I10" s="1137"/>
      <c r="J10" s="1137"/>
      <c r="K10" s="1137"/>
      <c r="L10" s="1137"/>
      <c r="M10" s="1137"/>
      <c r="N10" s="1137"/>
      <c r="O10" s="1137"/>
      <c r="P10" s="1137"/>
      <c r="Q10" s="550"/>
      <c r="R10" s="550"/>
      <c r="S10" s="1121"/>
      <c r="T10" s="1121"/>
      <c r="U10" s="1121"/>
      <c r="V10" s="1121"/>
      <c r="W10" s="1121"/>
      <c r="X10" s="1121"/>
      <c r="Y10" s="1121"/>
      <c r="Z10" s="1121"/>
      <c r="AA10" s="1121"/>
      <c r="AB10" s="1121"/>
      <c r="AC10" s="1121"/>
      <c r="AD10" s="1121"/>
      <c r="AE10" s="1121"/>
      <c r="AF10" s="1121"/>
      <c r="AG10" s="1121"/>
      <c r="AH10" s="1121"/>
      <c r="AI10" s="1122"/>
      <c r="AJ10" s="1114" t="s">
        <v>211</v>
      </c>
      <c r="AK10" s="1125"/>
      <c r="AL10" s="1126"/>
      <c r="AM10" s="1128" t="s">
        <v>315</v>
      </c>
      <c r="AN10" s="1125"/>
      <c r="AO10" s="1125"/>
      <c r="AP10" s="1125"/>
      <c r="AQ10" s="920">
        <f>'①-1入会申込書（全日・保証）'!AP25</f>
        <v>0</v>
      </c>
      <c r="AR10" s="920"/>
      <c r="AS10" s="1125" t="s">
        <v>118</v>
      </c>
      <c r="AT10" s="1125"/>
      <c r="AU10" s="920">
        <f>'①-1入会申込書（全日・保証）'!AT25</f>
        <v>0</v>
      </c>
      <c r="AV10" s="920"/>
      <c r="AW10" s="1125" t="s">
        <v>119</v>
      </c>
      <c r="AX10" s="1125"/>
      <c r="AY10" s="920">
        <f>'①-1入会申込書（全日・保証）'!AX25</f>
        <v>0</v>
      </c>
      <c r="AZ10" s="920"/>
      <c r="BA10" s="1125" t="s">
        <v>209</v>
      </c>
      <c r="BB10" s="1139"/>
      <c r="DU10" s="19"/>
    </row>
    <row r="11" spans="1:131" ht="11.25" customHeight="1" thickBot="1">
      <c r="A11" s="1136"/>
      <c r="B11" s="1136"/>
      <c r="C11" s="1136"/>
      <c r="D11" s="1136"/>
      <c r="E11" s="1136"/>
      <c r="F11" s="1136"/>
      <c r="G11" s="1138"/>
      <c r="H11" s="1138"/>
      <c r="I11" s="1138"/>
      <c r="J11" s="1138"/>
      <c r="K11" s="1138"/>
      <c r="L11" s="1138"/>
      <c r="M11" s="1138"/>
      <c r="N11" s="1138"/>
      <c r="O11" s="1138"/>
      <c r="P11" s="1138"/>
      <c r="Q11" s="1134"/>
      <c r="R11" s="1134"/>
      <c r="S11" s="1123"/>
      <c r="T11" s="1123"/>
      <c r="U11" s="1123"/>
      <c r="V11" s="1123"/>
      <c r="W11" s="1123"/>
      <c r="X11" s="1123"/>
      <c r="Y11" s="1123"/>
      <c r="Z11" s="1123"/>
      <c r="AA11" s="1123"/>
      <c r="AB11" s="1123"/>
      <c r="AC11" s="1123"/>
      <c r="AD11" s="1123"/>
      <c r="AE11" s="1123"/>
      <c r="AF11" s="1123"/>
      <c r="AG11" s="1123"/>
      <c r="AH11" s="1123"/>
      <c r="AI11" s="1124"/>
      <c r="AJ11" s="1111"/>
      <c r="AK11" s="1026"/>
      <c r="AL11" s="1127"/>
      <c r="AM11" s="1129"/>
      <c r="AN11" s="1026"/>
      <c r="AO11" s="1026"/>
      <c r="AP11" s="1026"/>
      <c r="AQ11" s="921"/>
      <c r="AR11" s="921"/>
      <c r="AS11" s="1026"/>
      <c r="AT11" s="1026"/>
      <c r="AU11" s="921"/>
      <c r="AV11" s="921"/>
      <c r="AW11" s="1026"/>
      <c r="AX11" s="1026"/>
      <c r="AY11" s="921"/>
      <c r="AZ11" s="921"/>
      <c r="BA11" s="1026"/>
      <c r="BB11" s="1030"/>
      <c r="DU11" s="19"/>
    </row>
    <row r="12" spans="1:131" ht="11.25" customHeight="1">
      <c r="A12" s="1114" t="s">
        <v>212</v>
      </c>
      <c r="B12" s="1115"/>
      <c r="C12" s="1115"/>
      <c r="D12" s="1115"/>
      <c r="E12" s="1115"/>
      <c r="F12" s="1115"/>
      <c r="G12" s="1115"/>
      <c r="H12" s="1115"/>
      <c r="I12" s="1115"/>
      <c r="J12" s="1115"/>
      <c r="K12" s="1115"/>
      <c r="L12" s="1115"/>
      <c r="M12" s="1116"/>
      <c r="N12" s="930" t="str">
        <f>'①-1入会申込書（全日・保証）'!M27</f>
        <v>石川県知事</v>
      </c>
      <c r="O12" s="920"/>
      <c r="P12" s="920"/>
      <c r="Q12" s="920"/>
      <c r="R12" s="920"/>
      <c r="S12" s="920"/>
      <c r="T12" s="920"/>
      <c r="U12" s="920"/>
      <c r="V12" s="920"/>
      <c r="W12" s="920"/>
      <c r="X12" s="920"/>
      <c r="Y12" s="920"/>
      <c r="Z12" s="920"/>
      <c r="AA12" s="920"/>
      <c r="AB12" s="920"/>
      <c r="AC12" s="920"/>
      <c r="AD12" s="920"/>
      <c r="AE12" s="920"/>
      <c r="AF12" s="920"/>
      <c r="AG12" s="920"/>
      <c r="AH12" s="920"/>
      <c r="AI12" s="1119" t="s">
        <v>213</v>
      </c>
      <c r="AJ12" s="937">
        <f>'①-1入会申込書（全日・保証）'!AI27</f>
        <v>0</v>
      </c>
      <c r="AK12" s="551"/>
      <c r="AL12" s="551"/>
      <c r="AM12" s="551"/>
      <c r="AN12" s="1120" t="s">
        <v>214</v>
      </c>
      <c r="AO12" s="550" t="s">
        <v>215</v>
      </c>
      <c r="AP12" s="1074"/>
      <c r="AQ12" s="941">
        <f>'①-1入会申込書（全日・保証）'!AP27</f>
        <v>0</v>
      </c>
      <c r="AR12" s="942"/>
      <c r="AS12" s="942"/>
      <c r="AT12" s="942"/>
      <c r="AU12" s="942"/>
      <c r="AV12" s="942"/>
      <c r="AW12" s="942"/>
      <c r="AX12" s="942"/>
      <c r="AY12" s="942"/>
      <c r="AZ12" s="942"/>
      <c r="BA12" s="550" t="s">
        <v>216</v>
      </c>
      <c r="BB12" s="1106"/>
      <c r="DU12" s="19"/>
      <c r="DV12" s="43" t="s">
        <v>71</v>
      </c>
      <c r="DW12" s="43" t="s">
        <v>606</v>
      </c>
      <c r="EA12" s="43" t="s">
        <v>595</v>
      </c>
    </row>
    <row r="13" spans="1:131" ht="11.25" customHeight="1">
      <c r="A13" s="1117"/>
      <c r="B13" s="1074"/>
      <c r="C13" s="1074"/>
      <c r="D13" s="1074"/>
      <c r="E13" s="1074"/>
      <c r="F13" s="1074"/>
      <c r="G13" s="1074"/>
      <c r="H13" s="1074"/>
      <c r="I13" s="1074"/>
      <c r="J13" s="1074"/>
      <c r="K13" s="1074"/>
      <c r="L13" s="1074"/>
      <c r="M13" s="1110"/>
      <c r="N13" s="932"/>
      <c r="O13" s="551"/>
      <c r="P13" s="551"/>
      <c r="Q13" s="551"/>
      <c r="R13" s="551"/>
      <c r="S13" s="551"/>
      <c r="T13" s="551"/>
      <c r="U13" s="551"/>
      <c r="V13" s="551"/>
      <c r="W13" s="551"/>
      <c r="X13" s="551"/>
      <c r="Y13" s="551"/>
      <c r="Z13" s="551"/>
      <c r="AA13" s="551"/>
      <c r="AB13" s="551"/>
      <c r="AC13" s="551"/>
      <c r="AD13" s="551"/>
      <c r="AE13" s="551"/>
      <c r="AF13" s="551"/>
      <c r="AG13" s="551"/>
      <c r="AH13" s="551"/>
      <c r="AI13" s="1120"/>
      <c r="AJ13" s="551"/>
      <c r="AK13" s="551"/>
      <c r="AL13" s="551"/>
      <c r="AM13" s="551"/>
      <c r="AN13" s="1120"/>
      <c r="AO13" s="1074"/>
      <c r="AP13" s="1074"/>
      <c r="AQ13" s="551"/>
      <c r="AR13" s="551"/>
      <c r="AS13" s="551"/>
      <c r="AT13" s="551"/>
      <c r="AU13" s="551"/>
      <c r="AV13" s="551"/>
      <c r="AW13" s="551"/>
      <c r="AX13" s="551"/>
      <c r="AY13" s="551"/>
      <c r="AZ13" s="551"/>
      <c r="BA13" s="550"/>
      <c r="BB13" s="1106"/>
      <c r="DU13" s="19"/>
      <c r="DV13" s="44" t="s">
        <v>126</v>
      </c>
      <c r="DW13" s="44" t="s">
        <v>147</v>
      </c>
      <c r="EA13" s="43" t="s">
        <v>71</v>
      </c>
    </row>
    <row r="14" spans="1:131" ht="11.25" customHeight="1">
      <c r="A14" s="1118"/>
      <c r="B14" s="1032"/>
      <c r="C14" s="1032"/>
      <c r="D14" s="1032"/>
      <c r="E14" s="1032"/>
      <c r="F14" s="1032"/>
      <c r="G14" s="1032"/>
      <c r="H14" s="1032"/>
      <c r="I14" s="1032"/>
      <c r="J14" s="1032"/>
      <c r="K14" s="1032"/>
      <c r="L14" s="1032"/>
      <c r="M14" s="1112"/>
      <c r="N14" s="934"/>
      <c r="O14" s="921"/>
      <c r="P14" s="921"/>
      <c r="Q14" s="921"/>
      <c r="R14" s="921"/>
      <c r="S14" s="921"/>
      <c r="T14" s="921"/>
      <c r="U14" s="921"/>
      <c r="V14" s="921"/>
      <c r="W14" s="921"/>
      <c r="X14" s="921"/>
      <c r="Y14" s="921"/>
      <c r="Z14" s="921"/>
      <c r="AA14" s="921"/>
      <c r="AB14" s="921"/>
      <c r="AC14" s="921"/>
      <c r="AD14" s="921"/>
      <c r="AE14" s="921"/>
      <c r="AF14" s="921"/>
      <c r="AG14" s="921"/>
      <c r="AH14" s="921"/>
      <c r="AI14" s="1120"/>
      <c r="AJ14" s="921"/>
      <c r="AK14" s="921"/>
      <c r="AL14" s="921"/>
      <c r="AM14" s="921"/>
      <c r="AN14" s="1120"/>
      <c r="AO14" s="1074"/>
      <c r="AP14" s="1074"/>
      <c r="AQ14" s="921"/>
      <c r="AR14" s="921"/>
      <c r="AS14" s="921"/>
      <c r="AT14" s="921"/>
      <c r="AU14" s="921"/>
      <c r="AV14" s="921"/>
      <c r="AW14" s="921"/>
      <c r="AX14" s="921"/>
      <c r="AY14" s="921"/>
      <c r="AZ14" s="921"/>
      <c r="BA14" s="550"/>
      <c r="BB14" s="1106"/>
      <c r="DU14" s="19"/>
      <c r="DV14" s="44" t="s">
        <v>127</v>
      </c>
      <c r="DW14" s="44" t="s">
        <v>148</v>
      </c>
      <c r="EA14" s="44" t="s">
        <v>126</v>
      </c>
    </row>
    <row r="15" spans="1:131" ht="11.25" customHeight="1">
      <c r="A15" s="1107" t="s">
        <v>316</v>
      </c>
      <c r="B15" s="1072"/>
      <c r="C15" s="1072"/>
      <c r="D15" s="1072"/>
      <c r="E15" s="1072"/>
      <c r="F15" s="1073"/>
      <c r="G15" s="1073"/>
      <c r="H15" s="1073"/>
      <c r="I15" s="1073"/>
      <c r="J15" s="1073"/>
      <c r="K15" s="1073"/>
      <c r="L15" s="1073"/>
      <c r="M15" s="1108"/>
      <c r="N15" s="987">
        <f>'①-1入会申込書（全日・保証）'!M35</f>
        <v>0</v>
      </c>
      <c r="O15" s="987"/>
      <c r="P15" s="987"/>
      <c r="Q15" s="987"/>
      <c r="R15" s="987"/>
      <c r="S15" s="987"/>
      <c r="T15" s="987"/>
      <c r="U15" s="987"/>
      <c r="V15" s="987"/>
      <c r="W15" s="987"/>
      <c r="X15" s="987"/>
      <c r="Y15" s="987"/>
      <c r="Z15" s="987"/>
      <c r="AA15" s="987"/>
      <c r="AB15" s="987"/>
      <c r="AC15" s="987"/>
      <c r="AD15" s="987"/>
      <c r="AE15" s="987"/>
      <c r="AF15" s="987"/>
      <c r="AG15" s="987"/>
      <c r="AH15" s="987"/>
      <c r="AI15" s="987"/>
      <c r="AJ15" s="987"/>
      <c r="AK15" s="987"/>
      <c r="AL15" s="987"/>
      <c r="AM15" s="987"/>
      <c r="AN15" s="987"/>
      <c r="AO15" s="987"/>
      <c r="AP15" s="987"/>
      <c r="AQ15" s="987"/>
      <c r="AR15" s="987"/>
      <c r="AS15" s="987"/>
      <c r="AT15" s="987"/>
      <c r="AU15" s="987"/>
      <c r="AV15" s="987"/>
      <c r="AW15" s="987"/>
      <c r="AX15" s="987"/>
      <c r="AY15" s="987"/>
      <c r="AZ15" s="987"/>
      <c r="BA15" s="987"/>
      <c r="BB15" s="988"/>
      <c r="DU15" s="19"/>
      <c r="DV15" s="44" t="s">
        <v>128</v>
      </c>
      <c r="DW15" s="44" t="s">
        <v>149</v>
      </c>
      <c r="EA15" s="44" t="s">
        <v>127</v>
      </c>
    </row>
    <row r="16" spans="1:131" ht="11.25" customHeight="1">
      <c r="A16" s="1109"/>
      <c r="B16" s="550"/>
      <c r="C16" s="550"/>
      <c r="D16" s="550"/>
      <c r="E16" s="550"/>
      <c r="F16" s="1074"/>
      <c r="G16" s="1074"/>
      <c r="H16" s="1074"/>
      <c r="I16" s="1074"/>
      <c r="J16" s="1074"/>
      <c r="K16" s="1074"/>
      <c r="L16" s="1074"/>
      <c r="M16" s="1110"/>
      <c r="N16" s="990"/>
      <c r="O16" s="990"/>
      <c r="P16" s="990"/>
      <c r="Q16" s="990"/>
      <c r="R16" s="990"/>
      <c r="S16" s="990"/>
      <c r="T16" s="990"/>
      <c r="U16" s="990"/>
      <c r="V16" s="990"/>
      <c r="W16" s="990"/>
      <c r="X16" s="990"/>
      <c r="Y16" s="990"/>
      <c r="Z16" s="990"/>
      <c r="AA16" s="990"/>
      <c r="AB16" s="990"/>
      <c r="AC16" s="990"/>
      <c r="AD16" s="990"/>
      <c r="AE16" s="990"/>
      <c r="AF16" s="990"/>
      <c r="AG16" s="990"/>
      <c r="AH16" s="990"/>
      <c r="AI16" s="990"/>
      <c r="AJ16" s="990"/>
      <c r="AK16" s="990"/>
      <c r="AL16" s="990"/>
      <c r="AM16" s="990"/>
      <c r="AN16" s="990"/>
      <c r="AO16" s="990"/>
      <c r="AP16" s="990"/>
      <c r="AQ16" s="990"/>
      <c r="AR16" s="990"/>
      <c r="AS16" s="990"/>
      <c r="AT16" s="990"/>
      <c r="AU16" s="990"/>
      <c r="AV16" s="990"/>
      <c r="AW16" s="990"/>
      <c r="AX16" s="990"/>
      <c r="AY16" s="990"/>
      <c r="AZ16" s="990"/>
      <c r="BA16" s="990"/>
      <c r="BB16" s="991"/>
      <c r="DU16" s="19"/>
      <c r="DV16" s="44" t="s">
        <v>129</v>
      </c>
      <c r="DW16" s="44" t="s">
        <v>150</v>
      </c>
      <c r="EA16" s="44" t="s">
        <v>128</v>
      </c>
    </row>
    <row r="17" spans="1:133" ht="11.25" customHeight="1">
      <c r="A17" s="1111"/>
      <c r="B17" s="1026"/>
      <c r="C17" s="1026"/>
      <c r="D17" s="1026"/>
      <c r="E17" s="1026"/>
      <c r="F17" s="1032"/>
      <c r="G17" s="1032"/>
      <c r="H17" s="1032"/>
      <c r="I17" s="1032"/>
      <c r="J17" s="1032"/>
      <c r="K17" s="1032"/>
      <c r="L17" s="1032"/>
      <c r="M17" s="1112"/>
      <c r="N17" s="993"/>
      <c r="O17" s="993"/>
      <c r="P17" s="993"/>
      <c r="Q17" s="993"/>
      <c r="R17" s="993"/>
      <c r="S17" s="993"/>
      <c r="T17" s="993"/>
      <c r="U17" s="993"/>
      <c r="V17" s="993"/>
      <c r="W17" s="993"/>
      <c r="X17" s="993"/>
      <c r="Y17" s="993"/>
      <c r="Z17" s="993"/>
      <c r="AA17" s="993"/>
      <c r="AB17" s="993"/>
      <c r="AC17" s="993"/>
      <c r="AD17" s="993"/>
      <c r="AE17" s="993"/>
      <c r="AF17" s="993"/>
      <c r="AG17" s="993"/>
      <c r="AH17" s="993"/>
      <c r="AI17" s="993"/>
      <c r="AJ17" s="993"/>
      <c r="AK17" s="993"/>
      <c r="AL17" s="993"/>
      <c r="AM17" s="993"/>
      <c r="AN17" s="993"/>
      <c r="AO17" s="993"/>
      <c r="AP17" s="993"/>
      <c r="AQ17" s="993"/>
      <c r="AR17" s="993"/>
      <c r="AS17" s="993"/>
      <c r="AT17" s="993"/>
      <c r="AU17" s="993"/>
      <c r="AV17" s="993"/>
      <c r="AW17" s="993"/>
      <c r="AX17" s="993"/>
      <c r="AY17" s="993"/>
      <c r="AZ17" s="993"/>
      <c r="BA17" s="993"/>
      <c r="BB17" s="994"/>
      <c r="DU17" s="19"/>
      <c r="DV17" s="44" t="s">
        <v>130</v>
      </c>
      <c r="DW17" s="44" t="s">
        <v>151</v>
      </c>
      <c r="EA17" s="44" t="s">
        <v>129</v>
      </c>
    </row>
    <row r="18" spans="1:133" ht="11.25" customHeight="1">
      <c r="A18" s="488" t="s">
        <v>317</v>
      </c>
      <c r="B18" s="301"/>
      <c r="C18" s="301"/>
      <c r="D18" s="301"/>
      <c r="E18" s="301"/>
      <c r="F18" s="960"/>
      <c r="G18" s="960"/>
      <c r="H18" s="960"/>
      <c r="I18" s="960"/>
      <c r="J18" s="960"/>
      <c r="K18" s="960"/>
      <c r="L18" s="960"/>
      <c r="M18" s="983"/>
      <c r="N18" s="987"/>
      <c r="O18" s="987"/>
      <c r="P18" s="987"/>
      <c r="Q18" s="987"/>
      <c r="R18" s="987"/>
      <c r="S18" s="987"/>
      <c r="T18" s="987"/>
      <c r="U18" s="987"/>
      <c r="V18" s="987"/>
      <c r="W18" s="987"/>
      <c r="X18" s="987"/>
      <c r="Y18" s="987"/>
      <c r="Z18" s="987"/>
      <c r="AA18" s="987"/>
      <c r="AB18" s="987"/>
      <c r="AC18" s="987"/>
      <c r="AD18" s="987"/>
      <c r="AE18" s="987"/>
      <c r="AF18" s="987"/>
      <c r="AG18" s="987"/>
      <c r="AH18" s="987"/>
      <c r="AI18" s="987"/>
      <c r="AJ18" s="987"/>
      <c r="AK18" s="987"/>
      <c r="AL18" s="987"/>
      <c r="AM18" s="987"/>
      <c r="AN18" s="987"/>
      <c r="AO18" s="987"/>
      <c r="AP18" s="987"/>
      <c r="AQ18" s="987"/>
      <c r="AR18" s="987"/>
      <c r="AS18" s="987"/>
      <c r="AT18" s="987"/>
      <c r="AU18" s="987"/>
      <c r="AV18" s="987"/>
      <c r="AW18" s="987"/>
      <c r="AX18" s="987"/>
      <c r="AY18" s="987"/>
      <c r="AZ18" s="987"/>
      <c r="BA18" s="987"/>
      <c r="BB18" s="988"/>
      <c r="DU18" s="19"/>
      <c r="DV18" s="44" t="s">
        <v>131</v>
      </c>
      <c r="DW18" s="44" t="s">
        <v>152</v>
      </c>
      <c r="EA18" s="44" t="s">
        <v>130</v>
      </c>
    </row>
    <row r="19" spans="1:133" ht="11.25" customHeight="1">
      <c r="A19" s="380"/>
      <c r="B19" s="209"/>
      <c r="C19" s="209"/>
      <c r="D19" s="209"/>
      <c r="E19" s="209"/>
      <c r="F19" s="916"/>
      <c r="G19" s="916"/>
      <c r="H19" s="916"/>
      <c r="I19" s="916"/>
      <c r="J19" s="916"/>
      <c r="K19" s="916"/>
      <c r="L19" s="916"/>
      <c r="M19" s="984"/>
      <c r="N19" s="990"/>
      <c r="O19" s="990"/>
      <c r="P19" s="990"/>
      <c r="Q19" s="990"/>
      <c r="R19" s="990"/>
      <c r="S19" s="990"/>
      <c r="T19" s="990"/>
      <c r="U19" s="990"/>
      <c r="V19" s="990"/>
      <c r="W19" s="990"/>
      <c r="X19" s="990"/>
      <c r="Y19" s="990"/>
      <c r="Z19" s="990"/>
      <c r="AA19" s="990"/>
      <c r="AB19" s="990"/>
      <c r="AC19" s="990"/>
      <c r="AD19" s="990"/>
      <c r="AE19" s="990"/>
      <c r="AF19" s="990"/>
      <c r="AG19" s="990"/>
      <c r="AH19" s="990"/>
      <c r="AI19" s="990"/>
      <c r="AJ19" s="990"/>
      <c r="AK19" s="990"/>
      <c r="AL19" s="990"/>
      <c r="AM19" s="990"/>
      <c r="AN19" s="990"/>
      <c r="AO19" s="990"/>
      <c r="AP19" s="990"/>
      <c r="AQ19" s="990"/>
      <c r="AR19" s="990"/>
      <c r="AS19" s="990"/>
      <c r="AT19" s="990"/>
      <c r="AU19" s="990"/>
      <c r="AV19" s="990"/>
      <c r="AW19" s="990"/>
      <c r="AX19" s="990"/>
      <c r="AY19" s="990"/>
      <c r="AZ19" s="990"/>
      <c r="BA19" s="990"/>
      <c r="BB19" s="991"/>
      <c r="DU19" s="19"/>
      <c r="DV19" s="44" t="s">
        <v>132</v>
      </c>
      <c r="DW19" s="44" t="s">
        <v>153</v>
      </c>
      <c r="EA19" s="44" t="s">
        <v>131</v>
      </c>
    </row>
    <row r="20" spans="1:133" ht="11.25" customHeight="1">
      <c r="A20" s="381"/>
      <c r="B20" s="370"/>
      <c r="C20" s="370"/>
      <c r="D20" s="370"/>
      <c r="E20" s="370"/>
      <c r="F20" s="927"/>
      <c r="G20" s="927"/>
      <c r="H20" s="927"/>
      <c r="I20" s="927"/>
      <c r="J20" s="927"/>
      <c r="K20" s="927"/>
      <c r="L20" s="927"/>
      <c r="M20" s="985"/>
      <c r="N20" s="993"/>
      <c r="O20" s="993"/>
      <c r="P20" s="993"/>
      <c r="Q20" s="993"/>
      <c r="R20" s="993"/>
      <c r="S20" s="993"/>
      <c r="T20" s="993"/>
      <c r="U20" s="993"/>
      <c r="V20" s="993"/>
      <c r="W20" s="993"/>
      <c r="X20" s="993"/>
      <c r="Y20" s="993"/>
      <c r="Z20" s="993"/>
      <c r="AA20" s="993"/>
      <c r="AB20" s="993"/>
      <c r="AC20" s="993"/>
      <c r="AD20" s="993"/>
      <c r="AE20" s="993"/>
      <c r="AF20" s="993"/>
      <c r="AG20" s="993"/>
      <c r="AH20" s="993"/>
      <c r="AI20" s="993"/>
      <c r="AJ20" s="993"/>
      <c r="AK20" s="993"/>
      <c r="AL20" s="993"/>
      <c r="AM20" s="993"/>
      <c r="AN20" s="993"/>
      <c r="AO20" s="993"/>
      <c r="AP20" s="993"/>
      <c r="AQ20" s="993"/>
      <c r="AR20" s="993"/>
      <c r="AS20" s="993"/>
      <c r="AT20" s="993"/>
      <c r="AU20" s="993"/>
      <c r="AV20" s="993"/>
      <c r="AW20" s="993"/>
      <c r="AX20" s="993"/>
      <c r="AY20" s="993"/>
      <c r="AZ20" s="993"/>
      <c r="BA20" s="993"/>
      <c r="BB20" s="994"/>
      <c r="DU20" s="19"/>
      <c r="DV20" s="44" t="s">
        <v>133</v>
      </c>
      <c r="DW20" s="44" t="s">
        <v>154</v>
      </c>
      <c r="EA20" s="44" t="s">
        <v>132</v>
      </c>
      <c r="EC20" s="16"/>
    </row>
    <row r="21" spans="1:133" ht="11.25" customHeight="1">
      <c r="A21" s="324" t="s">
        <v>318</v>
      </c>
      <c r="B21" s="1081"/>
      <c r="C21" s="1081"/>
      <c r="D21" s="1081"/>
      <c r="E21" s="1081"/>
      <c r="F21" s="1081"/>
      <c r="G21" s="1082"/>
      <c r="H21" s="333" t="s">
        <v>222</v>
      </c>
      <c r="I21" s="1089"/>
      <c r="J21" s="1089"/>
      <c r="K21" s="1089"/>
      <c r="L21" s="1089"/>
      <c r="M21" s="1090"/>
      <c r="N21" s="1091"/>
      <c r="O21" s="1092"/>
      <c r="P21" s="1092"/>
      <c r="Q21" s="1092"/>
      <c r="R21" s="1092"/>
      <c r="S21" s="1092"/>
      <c r="T21" s="1092"/>
      <c r="U21" s="1092"/>
      <c r="V21" s="1092"/>
      <c r="W21" s="1092"/>
      <c r="X21" s="1092"/>
      <c r="Y21" s="1092"/>
      <c r="Z21" s="1092"/>
      <c r="AA21" s="1092"/>
      <c r="AB21" s="1092"/>
      <c r="AC21" s="1092"/>
      <c r="AD21" s="1093"/>
      <c r="AE21" s="1094" t="s">
        <v>232</v>
      </c>
      <c r="AF21" s="1095"/>
      <c r="AG21" s="943" t="s">
        <v>548</v>
      </c>
      <c r="AH21" s="944"/>
      <c r="AI21" s="944"/>
      <c r="AJ21" s="944"/>
      <c r="AK21" s="1071"/>
      <c r="AL21" s="1071"/>
      <c r="AM21" s="1071"/>
      <c r="AN21" s="1071"/>
      <c r="AO21" s="1072" t="s">
        <v>118</v>
      </c>
      <c r="AP21" s="1072"/>
      <c r="AQ21" s="1071"/>
      <c r="AR21" s="1071"/>
      <c r="AS21" s="1072" t="s">
        <v>119</v>
      </c>
      <c r="AT21" s="1073"/>
      <c r="AU21" s="1071"/>
      <c r="AV21" s="1071"/>
      <c r="AW21" s="1072" t="s">
        <v>209</v>
      </c>
      <c r="AX21" s="1072"/>
      <c r="AY21" s="1075" t="s">
        <v>233</v>
      </c>
      <c r="AZ21" s="1076"/>
      <c r="BA21" s="943" t="s">
        <v>548</v>
      </c>
      <c r="BB21" s="945"/>
      <c r="DU21" s="19"/>
      <c r="DV21" s="44" t="s">
        <v>134</v>
      </c>
      <c r="DW21" s="44" t="s">
        <v>155</v>
      </c>
      <c r="EA21" s="44" t="s">
        <v>133</v>
      </c>
    </row>
    <row r="22" spans="1:133" ht="11.25" customHeight="1">
      <c r="A22" s="1083"/>
      <c r="B22" s="1084"/>
      <c r="C22" s="1084"/>
      <c r="D22" s="1084"/>
      <c r="E22" s="1084"/>
      <c r="F22" s="1084"/>
      <c r="G22" s="1085"/>
      <c r="H22" s="1001"/>
      <c r="I22" s="1002"/>
      <c r="J22" s="1002"/>
      <c r="K22" s="1002"/>
      <c r="L22" s="1002"/>
      <c r="M22" s="1003"/>
      <c r="N22" s="1056"/>
      <c r="O22" s="1057"/>
      <c r="P22" s="1057"/>
      <c r="Q22" s="1057"/>
      <c r="R22" s="1057"/>
      <c r="S22" s="1057"/>
      <c r="T22" s="1057"/>
      <c r="U22" s="1057"/>
      <c r="V22" s="1057"/>
      <c r="W22" s="1057"/>
      <c r="X22" s="1057"/>
      <c r="Y22" s="1057"/>
      <c r="Z22" s="1057"/>
      <c r="AA22" s="1057"/>
      <c r="AB22" s="1057"/>
      <c r="AC22" s="1057"/>
      <c r="AD22" s="1063"/>
      <c r="AE22" s="1096"/>
      <c r="AF22" s="1097"/>
      <c r="AG22" s="946"/>
      <c r="AH22" s="947"/>
      <c r="AI22" s="947"/>
      <c r="AJ22" s="947"/>
      <c r="AK22" s="449"/>
      <c r="AL22" s="449"/>
      <c r="AM22" s="449"/>
      <c r="AN22" s="449"/>
      <c r="AO22" s="550"/>
      <c r="AP22" s="550"/>
      <c r="AQ22" s="449"/>
      <c r="AR22" s="449"/>
      <c r="AS22" s="1074"/>
      <c r="AT22" s="1074"/>
      <c r="AU22" s="449"/>
      <c r="AV22" s="449"/>
      <c r="AW22" s="550"/>
      <c r="AX22" s="550"/>
      <c r="AY22" s="1077"/>
      <c r="AZ22" s="1078"/>
      <c r="BA22" s="946"/>
      <c r="BB22" s="948"/>
      <c r="DU22" s="19"/>
      <c r="DV22" s="44" t="s">
        <v>135</v>
      </c>
      <c r="DW22" s="44" t="s">
        <v>156</v>
      </c>
      <c r="EA22" s="44" t="s">
        <v>134</v>
      </c>
    </row>
    <row r="23" spans="1:133" ht="11.25" customHeight="1">
      <c r="A23" s="1083"/>
      <c r="B23" s="1084"/>
      <c r="C23" s="1084"/>
      <c r="D23" s="1084"/>
      <c r="E23" s="1084"/>
      <c r="F23" s="1084"/>
      <c r="G23" s="1085"/>
      <c r="H23" s="205" t="s">
        <v>228</v>
      </c>
      <c r="I23" s="254"/>
      <c r="J23" s="254"/>
      <c r="K23" s="254"/>
      <c r="L23" s="254"/>
      <c r="M23" s="1101"/>
      <c r="N23" s="1059"/>
      <c r="O23" s="1060"/>
      <c r="P23" s="1060"/>
      <c r="Q23" s="1060"/>
      <c r="R23" s="1060"/>
      <c r="S23" s="1060"/>
      <c r="T23" s="1060"/>
      <c r="U23" s="1060"/>
      <c r="V23" s="1060"/>
      <c r="W23" s="1060"/>
      <c r="X23" s="1060"/>
      <c r="Y23" s="1060"/>
      <c r="Z23" s="1060"/>
      <c r="AA23" s="1060"/>
      <c r="AB23" s="1060"/>
      <c r="AC23" s="1060"/>
      <c r="AD23" s="1061"/>
      <c r="AE23" s="1098"/>
      <c r="AF23" s="1099"/>
      <c r="AG23" s="949"/>
      <c r="AH23" s="950"/>
      <c r="AI23" s="950"/>
      <c r="AJ23" s="950"/>
      <c r="AK23" s="451"/>
      <c r="AL23" s="451"/>
      <c r="AM23" s="451"/>
      <c r="AN23" s="451"/>
      <c r="AO23" s="1065"/>
      <c r="AP23" s="1065"/>
      <c r="AQ23" s="451"/>
      <c r="AR23" s="451"/>
      <c r="AS23" s="1070"/>
      <c r="AT23" s="1070"/>
      <c r="AU23" s="451"/>
      <c r="AV23" s="451"/>
      <c r="AW23" s="1065"/>
      <c r="AX23" s="1065"/>
      <c r="AY23" s="1077"/>
      <c r="AZ23" s="1078"/>
      <c r="BA23" s="946"/>
      <c r="BB23" s="948"/>
      <c r="DU23" s="19"/>
      <c r="DV23" s="44" t="s">
        <v>136</v>
      </c>
      <c r="DW23" s="44" t="s">
        <v>157</v>
      </c>
      <c r="EA23" s="44" t="s">
        <v>135</v>
      </c>
    </row>
    <row r="24" spans="1:133" ht="11.25" customHeight="1">
      <c r="A24" s="1083"/>
      <c r="B24" s="1084"/>
      <c r="C24" s="1084"/>
      <c r="D24" s="1084"/>
      <c r="E24" s="1084"/>
      <c r="F24" s="1084"/>
      <c r="G24" s="1085"/>
      <c r="H24" s="1113"/>
      <c r="I24" s="916"/>
      <c r="J24" s="916"/>
      <c r="K24" s="916"/>
      <c r="L24" s="916"/>
      <c r="M24" s="984"/>
      <c r="N24" s="1053"/>
      <c r="O24" s="1054"/>
      <c r="P24" s="1054"/>
      <c r="Q24" s="1054"/>
      <c r="R24" s="1054"/>
      <c r="S24" s="1054"/>
      <c r="T24" s="1054"/>
      <c r="U24" s="1054"/>
      <c r="V24" s="1054"/>
      <c r="W24" s="1054"/>
      <c r="X24" s="1054"/>
      <c r="Y24" s="1054"/>
      <c r="Z24" s="1054"/>
      <c r="AA24" s="1054"/>
      <c r="AB24" s="1054"/>
      <c r="AC24" s="1054"/>
      <c r="AD24" s="1062"/>
      <c r="AE24" s="1034" t="s">
        <v>226</v>
      </c>
      <c r="AF24" s="1025"/>
      <c r="AG24" s="1035"/>
      <c r="AH24" s="1067"/>
      <c r="AI24" s="1050"/>
      <c r="AJ24" s="1050"/>
      <c r="AK24" s="1050"/>
      <c r="AL24" s="1050"/>
      <c r="AM24" s="1025" t="s">
        <v>213</v>
      </c>
      <c r="AN24" s="1050"/>
      <c r="AO24" s="1050"/>
      <c r="AP24" s="1050"/>
      <c r="AQ24" s="1050"/>
      <c r="AR24" s="1050"/>
      <c r="AS24" s="1025" t="s">
        <v>214</v>
      </c>
      <c r="AT24" s="1050"/>
      <c r="AU24" s="1050"/>
      <c r="AV24" s="1050"/>
      <c r="AW24" s="1050"/>
      <c r="AX24" s="1050"/>
      <c r="AY24" s="1077"/>
      <c r="AZ24" s="1078"/>
      <c r="BA24" s="946"/>
      <c r="BB24" s="948"/>
      <c r="DU24" s="19"/>
      <c r="DV24" s="44" t="s">
        <v>137</v>
      </c>
      <c r="DW24" s="44" t="s">
        <v>158</v>
      </c>
      <c r="EA24" s="44" t="s">
        <v>136</v>
      </c>
    </row>
    <row r="25" spans="1:133" ht="11.25" customHeight="1">
      <c r="A25" s="1083"/>
      <c r="B25" s="1084"/>
      <c r="C25" s="1084"/>
      <c r="D25" s="1084"/>
      <c r="E25" s="1084"/>
      <c r="F25" s="1084"/>
      <c r="G25" s="1085"/>
      <c r="H25" s="1001"/>
      <c r="I25" s="1002"/>
      <c r="J25" s="1002"/>
      <c r="K25" s="1002"/>
      <c r="L25" s="1002"/>
      <c r="M25" s="1003"/>
      <c r="N25" s="1056"/>
      <c r="O25" s="1057"/>
      <c r="P25" s="1057"/>
      <c r="Q25" s="1057"/>
      <c r="R25" s="1057"/>
      <c r="S25" s="1057"/>
      <c r="T25" s="1057"/>
      <c r="U25" s="1057"/>
      <c r="V25" s="1057"/>
      <c r="W25" s="1057"/>
      <c r="X25" s="1057"/>
      <c r="Y25" s="1057"/>
      <c r="Z25" s="1057"/>
      <c r="AA25" s="1057"/>
      <c r="AB25" s="1057"/>
      <c r="AC25" s="1057"/>
      <c r="AD25" s="1063"/>
      <c r="AE25" s="1064"/>
      <c r="AF25" s="1065"/>
      <c r="AG25" s="1066"/>
      <c r="AH25" s="1068"/>
      <c r="AI25" s="1069"/>
      <c r="AJ25" s="1069"/>
      <c r="AK25" s="1069"/>
      <c r="AL25" s="1069"/>
      <c r="AM25" s="1070"/>
      <c r="AN25" s="1069"/>
      <c r="AO25" s="1069"/>
      <c r="AP25" s="1069"/>
      <c r="AQ25" s="1069"/>
      <c r="AR25" s="1069"/>
      <c r="AS25" s="1070"/>
      <c r="AT25" s="1069"/>
      <c r="AU25" s="1069"/>
      <c r="AV25" s="1069"/>
      <c r="AW25" s="1069"/>
      <c r="AX25" s="1069"/>
      <c r="AY25" s="1079"/>
      <c r="AZ25" s="1080"/>
      <c r="BA25" s="949"/>
      <c r="BB25" s="951"/>
      <c r="DU25" s="19"/>
      <c r="DV25" s="44" t="s">
        <v>138</v>
      </c>
      <c r="DW25" s="44" t="s">
        <v>159</v>
      </c>
      <c r="EA25" s="44" t="s">
        <v>137</v>
      </c>
    </row>
    <row r="26" spans="1:133" ht="11.25" customHeight="1">
      <c r="A26" s="1083"/>
      <c r="B26" s="1084"/>
      <c r="C26" s="1084"/>
      <c r="D26" s="1084"/>
      <c r="E26" s="1084"/>
      <c r="F26" s="1084"/>
      <c r="G26" s="1085"/>
      <c r="H26" s="205" t="s">
        <v>234</v>
      </c>
      <c r="I26" s="254"/>
      <c r="J26" s="254"/>
      <c r="K26" s="254"/>
      <c r="L26" s="254"/>
      <c r="M26" s="1101"/>
      <c r="N26" s="1102" t="s">
        <v>224</v>
      </c>
      <c r="O26" s="1049"/>
      <c r="P26" s="1052"/>
      <c r="Q26" s="1052"/>
      <c r="R26" s="1052"/>
      <c r="S26" s="1052"/>
      <c r="T26" s="17" t="s">
        <v>225</v>
      </c>
      <c r="U26" s="1052"/>
      <c r="V26" s="1052"/>
      <c r="W26" s="1052"/>
      <c r="X26" s="1052"/>
      <c r="Y26" s="1052"/>
      <c r="Z26" s="1025"/>
      <c r="AA26" s="1025"/>
      <c r="AB26" s="1025"/>
      <c r="AC26" s="1025"/>
      <c r="AD26" s="1025"/>
      <c r="AE26" s="1025"/>
      <c r="AF26" s="1025"/>
      <c r="AG26" s="1025"/>
      <c r="AH26" s="1025"/>
      <c r="AI26" s="1025"/>
      <c r="AJ26" s="1025"/>
      <c r="AK26" s="1025"/>
      <c r="AL26" s="1025"/>
      <c r="AM26" s="1025"/>
      <c r="AN26" s="1025"/>
      <c r="AO26" s="1025"/>
      <c r="AP26" s="1025"/>
      <c r="AQ26" s="1025"/>
      <c r="AR26" s="1025"/>
      <c r="AS26" s="1025"/>
      <c r="AT26" s="1025"/>
      <c r="AU26" s="1025"/>
      <c r="AV26" s="1025"/>
      <c r="AW26" s="1025"/>
      <c r="AX26" s="1025"/>
      <c r="AY26" s="1025"/>
      <c r="AZ26" s="1025"/>
      <c r="BA26" s="1025"/>
      <c r="BB26" s="1029"/>
      <c r="DU26" s="57"/>
      <c r="DV26" s="44" t="s">
        <v>139</v>
      </c>
      <c r="DW26" s="44" t="s">
        <v>160</v>
      </c>
      <c r="EA26" s="44" t="s">
        <v>138</v>
      </c>
    </row>
    <row r="27" spans="1:133" ht="11.25" customHeight="1">
      <c r="A27" s="1083"/>
      <c r="B27" s="1084"/>
      <c r="C27" s="1084"/>
      <c r="D27" s="1084"/>
      <c r="E27" s="1084"/>
      <c r="F27" s="1084"/>
      <c r="G27" s="1085"/>
      <c r="H27" s="1113"/>
      <c r="I27" s="916"/>
      <c r="J27" s="916"/>
      <c r="K27" s="916"/>
      <c r="L27" s="916"/>
      <c r="M27" s="984"/>
      <c r="N27" s="1053"/>
      <c r="O27" s="1054"/>
      <c r="P27" s="1054"/>
      <c r="Q27" s="1054"/>
      <c r="R27" s="1054"/>
      <c r="S27" s="1054"/>
      <c r="T27" s="1054"/>
      <c r="U27" s="1054"/>
      <c r="V27" s="1054"/>
      <c r="W27" s="1054"/>
      <c r="X27" s="1054"/>
      <c r="Y27" s="1054"/>
      <c r="Z27" s="1054"/>
      <c r="AA27" s="1054"/>
      <c r="AB27" s="1054"/>
      <c r="AC27" s="1054"/>
      <c r="AD27" s="1054"/>
      <c r="AE27" s="1054"/>
      <c r="AF27" s="1054"/>
      <c r="AG27" s="1054"/>
      <c r="AH27" s="1054"/>
      <c r="AI27" s="1054"/>
      <c r="AJ27" s="1054"/>
      <c r="AK27" s="1054"/>
      <c r="AL27" s="1054"/>
      <c r="AM27" s="1054"/>
      <c r="AN27" s="1054"/>
      <c r="AO27" s="1054"/>
      <c r="AP27" s="1054"/>
      <c r="AQ27" s="1054"/>
      <c r="AR27" s="1054"/>
      <c r="AS27" s="1054"/>
      <c r="AT27" s="1054"/>
      <c r="AU27" s="1054"/>
      <c r="AV27" s="1054"/>
      <c r="AW27" s="1054"/>
      <c r="AX27" s="1054"/>
      <c r="AY27" s="1054"/>
      <c r="AZ27" s="1054"/>
      <c r="BA27" s="1054"/>
      <c r="BB27" s="1055"/>
      <c r="DU27" s="57"/>
      <c r="DV27" s="44" t="s">
        <v>140</v>
      </c>
      <c r="DW27" s="44" t="s">
        <v>161</v>
      </c>
      <c r="EA27" s="44" t="s">
        <v>139</v>
      </c>
    </row>
    <row r="28" spans="1:133" ht="11.25" customHeight="1">
      <c r="A28" s="1083"/>
      <c r="B28" s="1084"/>
      <c r="C28" s="1084"/>
      <c r="D28" s="1084"/>
      <c r="E28" s="1084"/>
      <c r="F28" s="1084"/>
      <c r="G28" s="1085"/>
      <c r="H28" s="1113"/>
      <c r="I28" s="916"/>
      <c r="J28" s="916"/>
      <c r="K28" s="916"/>
      <c r="L28" s="916"/>
      <c r="M28" s="984"/>
      <c r="N28" s="1053"/>
      <c r="O28" s="1054"/>
      <c r="P28" s="1054"/>
      <c r="Q28" s="1054"/>
      <c r="R28" s="1054"/>
      <c r="S28" s="1054"/>
      <c r="T28" s="1054"/>
      <c r="U28" s="1054"/>
      <c r="V28" s="1054"/>
      <c r="W28" s="1054"/>
      <c r="X28" s="1054"/>
      <c r="Y28" s="1054"/>
      <c r="Z28" s="1054"/>
      <c r="AA28" s="1054"/>
      <c r="AB28" s="1054"/>
      <c r="AC28" s="1054"/>
      <c r="AD28" s="1054"/>
      <c r="AE28" s="1054"/>
      <c r="AF28" s="1054"/>
      <c r="AG28" s="1054"/>
      <c r="AH28" s="1054"/>
      <c r="AI28" s="1054"/>
      <c r="AJ28" s="1054"/>
      <c r="AK28" s="1054"/>
      <c r="AL28" s="1054"/>
      <c r="AM28" s="1054"/>
      <c r="AN28" s="1054"/>
      <c r="AO28" s="1054"/>
      <c r="AP28" s="1054"/>
      <c r="AQ28" s="1054"/>
      <c r="AR28" s="1054"/>
      <c r="AS28" s="1054"/>
      <c r="AT28" s="1054"/>
      <c r="AU28" s="1054"/>
      <c r="AV28" s="1054"/>
      <c r="AW28" s="1054"/>
      <c r="AX28" s="1054"/>
      <c r="AY28" s="1054"/>
      <c r="AZ28" s="1054"/>
      <c r="BA28" s="1054"/>
      <c r="BB28" s="1055"/>
      <c r="DU28" s="19"/>
      <c r="DV28" s="44" t="s">
        <v>72</v>
      </c>
      <c r="DW28" s="44" t="s">
        <v>162</v>
      </c>
      <c r="EA28" s="44" t="s">
        <v>140</v>
      </c>
    </row>
    <row r="29" spans="1:133" ht="11.25" customHeight="1">
      <c r="A29" s="1083"/>
      <c r="B29" s="1084"/>
      <c r="C29" s="1084"/>
      <c r="D29" s="1084"/>
      <c r="E29" s="1084"/>
      <c r="F29" s="1084"/>
      <c r="G29" s="1085"/>
      <c r="H29" s="1001"/>
      <c r="I29" s="1002"/>
      <c r="J29" s="1002"/>
      <c r="K29" s="1002"/>
      <c r="L29" s="1002"/>
      <c r="M29" s="1003"/>
      <c r="N29" s="1056"/>
      <c r="O29" s="1057"/>
      <c r="P29" s="1057"/>
      <c r="Q29" s="1057"/>
      <c r="R29" s="1057"/>
      <c r="S29" s="1057"/>
      <c r="T29" s="1057"/>
      <c r="U29" s="1057"/>
      <c r="V29" s="1057"/>
      <c r="W29" s="1057"/>
      <c r="X29" s="1057"/>
      <c r="Y29" s="1057"/>
      <c r="Z29" s="1057"/>
      <c r="AA29" s="1057"/>
      <c r="AB29" s="1057"/>
      <c r="AC29" s="1057"/>
      <c r="AD29" s="1057"/>
      <c r="AE29" s="1057"/>
      <c r="AF29" s="1057"/>
      <c r="AG29" s="1057"/>
      <c r="AH29" s="1057"/>
      <c r="AI29" s="1057"/>
      <c r="AJ29" s="1057"/>
      <c r="AK29" s="1057"/>
      <c r="AL29" s="1057"/>
      <c r="AM29" s="1057"/>
      <c r="AN29" s="1057"/>
      <c r="AO29" s="1057"/>
      <c r="AP29" s="1057"/>
      <c r="AQ29" s="1057"/>
      <c r="AR29" s="1057"/>
      <c r="AS29" s="1057"/>
      <c r="AT29" s="1057"/>
      <c r="AU29" s="1057"/>
      <c r="AV29" s="1057"/>
      <c r="AW29" s="1057"/>
      <c r="AX29" s="1057"/>
      <c r="AY29" s="1057"/>
      <c r="AZ29" s="1057"/>
      <c r="BA29" s="1057"/>
      <c r="BB29" s="1058"/>
      <c r="DU29" s="19"/>
      <c r="DV29" s="44" t="s">
        <v>73</v>
      </c>
      <c r="DW29" s="44" t="s">
        <v>163</v>
      </c>
      <c r="EA29" s="44" t="s">
        <v>72</v>
      </c>
    </row>
    <row r="30" spans="1:133" ht="11.25" customHeight="1">
      <c r="A30" s="1083"/>
      <c r="B30" s="1084"/>
      <c r="C30" s="1084"/>
      <c r="D30" s="1084"/>
      <c r="E30" s="1084"/>
      <c r="F30" s="1084"/>
      <c r="G30" s="1085"/>
      <c r="H30" s="205" t="s">
        <v>235</v>
      </c>
      <c r="I30" s="206"/>
      <c r="J30" s="206"/>
      <c r="K30" s="206"/>
      <c r="L30" s="206"/>
      <c r="M30" s="207"/>
      <c r="N30" s="1045" t="s">
        <v>213</v>
      </c>
      <c r="O30" s="1039" t="s">
        <v>606</v>
      </c>
      <c r="P30" s="1039"/>
      <c r="Q30" s="1039"/>
      <c r="R30" s="1039"/>
      <c r="S30" s="1039"/>
      <c r="T30" s="1039"/>
      <c r="U30" s="1039"/>
      <c r="V30" s="1047" t="s">
        <v>214</v>
      </c>
      <c r="W30" s="1025" t="s">
        <v>215</v>
      </c>
      <c r="X30" s="1049"/>
      <c r="Y30" s="1050"/>
      <c r="Z30" s="1050"/>
      <c r="AA30" s="1050"/>
      <c r="AB30" s="1050"/>
      <c r="AC30" s="1050"/>
      <c r="AD30" s="1050"/>
      <c r="AE30" s="1050"/>
      <c r="AF30" s="1050"/>
      <c r="AG30" s="1025" t="s">
        <v>216</v>
      </c>
      <c r="AH30" s="1031"/>
      <c r="AI30" s="1034" t="s">
        <v>236</v>
      </c>
      <c r="AJ30" s="1025"/>
      <c r="AK30" s="1025"/>
      <c r="AL30" s="1025"/>
      <c r="AM30" s="1035"/>
      <c r="AN30" s="1038" t="s">
        <v>548</v>
      </c>
      <c r="AO30" s="1039"/>
      <c r="AP30" s="1039"/>
      <c r="AQ30" s="1027"/>
      <c r="AR30" s="1027"/>
      <c r="AS30" s="1025" t="s">
        <v>118</v>
      </c>
      <c r="AT30" s="1025"/>
      <c r="AU30" s="1027"/>
      <c r="AV30" s="1027"/>
      <c r="AW30" s="1025" t="s">
        <v>119</v>
      </c>
      <c r="AX30" s="1025"/>
      <c r="AY30" s="1027"/>
      <c r="AZ30" s="1027"/>
      <c r="BA30" s="1025" t="s">
        <v>209</v>
      </c>
      <c r="BB30" s="1029"/>
      <c r="DU30" s="19"/>
      <c r="DV30" s="44" t="s">
        <v>74</v>
      </c>
      <c r="DW30" s="44" t="s">
        <v>164</v>
      </c>
      <c r="EA30" s="44" t="s">
        <v>73</v>
      </c>
    </row>
    <row r="31" spans="1:133" ht="11.25" customHeight="1">
      <c r="A31" s="1103"/>
      <c r="B31" s="1104"/>
      <c r="C31" s="1104"/>
      <c r="D31" s="1104"/>
      <c r="E31" s="1104"/>
      <c r="F31" s="1104"/>
      <c r="G31" s="1105"/>
      <c r="H31" s="382"/>
      <c r="I31" s="370"/>
      <c r="J31" s="370"/>
      <c r="K31" s="370"/>
      <c r="L31" s="370"/>
      <c r="M31" s="383"/>
      <c r="N31" s="1046"/>
      <c r="O31" s="1041"/>
      <c r="P31" s="1041"/>
      <c r="Q31" s="1041"/>
      <c r="R31" s="1041"/>
      <c r="S31" s="1041"/>
      <c r="T31" s="1041"/>
      <c r="U31" s="1041"/>
      <c r="V31" s="1048"/>
      <c r="W31" s="1032"/>
      <c r="X31" s="1032"/>
      <c r="Y31" s="1051"/>
      <c r="Z31" s="1051"/>
      <c r="AA31" s="1051"/>
      <c r="AB31" s="1051"/>
      <c r="AC31" s="1051"/>
      <c r="AD31" s="1051"/>
      <c r="AE31" s="1051"/>
      <c r="AF31" s="1051"/>
      <c r="AG31" s="1032"/>
      <c r="AH31" s="1033"/>
      <c r="AI31" s="1036"/>
      <c r="AJ31" s="1026"/>
      <c r="AK31" s="1026"/>
      <c r="AL31" s="1026"/>
      <c r="AM31" s="1037"/>
      <c r="AN31" s="1040"/>
      <c r="AO31" s="1041"/>
      <c r="AP31" s="1041"/>
      <c r="AQ31" s="1028"/>
      <c r="AR31" s="1028"/>
      <c r="AS31" s="1026"/>
      <c r="AT31" s="1026"/>
      <c r="AU31" s="1028"/>
      <c r="AV31" s="1028"/>
      <c r="AW31" s="1026"/>
      <c r="AX31" s="1026"/>
      <c r="AY31" s="1028"/>
      <c r="AZ31" s="1028"/>
      <c r="BA31" s="1026"/>
      <c r="BB31" s="1030"/>
      <c r="DU31" s="19"/>
      <c r="DV31" s="44" t="s">
        <v>75</v>
      </c>
      <c r="DW31" s="44" t="s">
        <v>165</v>
      </c>
      <c r="EA31" s="44" t="s">
        <v>74</v>
      </c>
    </row>
    <row r="32" spans="1:133" ht="11.25" customHeight="1">
      <c r="A32" s="324" t="s">
        <v>318</v>
      </c>
      <c r="B32" s="1081"/>
      <c r="C32" s="1081"/>
      <c r="D32" s="1081"/>
      <c r="E32" s="1081"/>
      <c r="F32" s="1081"/>
      <c r="G32" s="1082"/>
      <c r="H32" s="333" t="s">
        <v>222</v>
      </c>
      <c r="I32" s="1089"/>
      <c r="J32" s="1089"/>
      <c r="K32" s="1089"/>
      <c r="L32" s="1089"/>
      <c r="M32" s="1090"/>
      <c r="N32" s="1091"/>
      <c r="O32" s="1092"/>
      <c r="P32" s="1092"/>
      <c r="Q32" s="1092"/>
      <c r="R32" s="1092"/>
      <c r="S32" s="1092"/>
      <c r="T32" s="1092"/>
      <c r="U32" s="1092"/>
      <c r="V32" s="1092"/>
      <c r="W32" s="1092"/>
      <c r="X32" s="1092"/>
      <c r="Y32" s="1092"/>
      <c r="Z32" s="1092"/>
      <c r="AA32" s="1092"/>
      <c r="AB32" s="1092"/>
      <c r="AC32" s="1092"/>
      <c r="AD32" s="1093"/>
      <c r="AE32" s="1094" t="s">
        <v>232</v>
      </c>
      <c r="AF32" s="1095"/>
      <c r="AG32" s="943" t="s">
        <v>548</v>
      </c>
      <c r="AH32" s="944"/>
      <c r="AI32" s="944"/>
      <c r="AJ32" s="944"/>
      <c r="AK32" s="1071"/>
      <c r="AL32" s="1071"/>
      <c r="AM32" s="1071"/>
      <c r="AN32" s="1071"/>
      <c r="AO32" s="1072" t="s">
        <v>118</v>
      </c>
      <c r="AP32" s="1072"/>
      <c r="AQ32" s="1071"/>
      <c r="AR32" s="1071"/>
      <c r="AS32" s="1072" t="s">
        <v>119</v>
      </c>
      <c r="AT32" s="1073"/>
      <c r="AU32" s="1071"/>
      <c r="AV32" s="1071"/>
      <c r="AW32" s="1072" t="s">
        <v>209</v>
      </c>
      <c r="AX32" s="1072"/>
      <c r="AY32" s="1075" t="s">
        <v>233</v>
      </c>
      <c r="AZ32" s="1076"/>
      <c r="BA32" s="943" t="s">
        <v>548</v>
      </c>
      <c r="BB32" s="945"/>
      <c r="DU32" s="19"/>
      <c r="DV32" s="44" t="s">
        <v>76</v>
      </c>
      <c r="DW32" s="44" t="s">
        <v>167</v>
      </c>
      <c r="EA32" s="44" t="s">
        <v>75</v>
      </c>
    </row>
    <row r="33" spans="1:131" ht="11.25" customHeight="1">
      <c r="A33" s="1083"/>
      <c r="B33" s="1084"/>
      <c r="C33" s="1084"/>
      <c r="D33" s="1084"/>
      <c r="E33" s="1084"/>
      <c r="F33" s="1084"/>
      <c r="G33" s="1085"/>
      <c r="H33" s="1001"/>
      <c r="I33" s="1002"/>
      <c r="J33" s="1002"/>
      <c r="K33" s="1002"/>
      <c r="L33" s="1002"/>
      <c r="M33" s="1003"/>
      <c r="N33" s="1056"/>
      <c r="O33" s="1057"/>
      <c r="P33" s="1057"/>
      <c r="Q33" s="1057"/>
      <c r="R33" s="1057"/>
      <c r="S33" s="1057"/>
      <c r="T33" s="1057"/>
      <c r="U33" s="1057"/>
      <c r="V33" s="1057"/>
      <c r="W33" s="1057"/>
      <c r="X33" s="1057"/>
      <c r="Y33" s="1057"/>
      <c r="Z33" s="1057"/>
      <c r="AA33" s="1057"/>
      <c r="AB33" s="1057"/>
      <c r="AC33" s="1057"/>
      <c r="AD33" s="1063"/>
      <c r="AE33" s="1096"/>
      <c r="AF33" s="1097"/>
      <c r="AG33" s="946"/>
      <c r="AH33" s="947"/>
      <c r="AI33" s="947"/>
      <c r="AJ33" s="947"/>
      <c r="AK33" s="449"/>
      <c r="AL33" s="449"/>
      <c r="AM33" s="449"/>
      <c r="AN33" s="449"/>
      <c r="AO33" s="550"/>
      <c r="AP33" s="550"/>
      <c r="AQ33" s="449"/>
      <c r="AR33" s="449"/>
      <c r="AS33" s="1074"/>
      <c r="AT33" s="1074"/>
      <c r="AU33" s="449"/>
      <c r="AV33" s="449"/>
      <c r="AW33" s="550"/>
      <c r="AX33" s="550"/>
      <c r="AY33" s="1077"/>
      <c r="AZ33" s="1078"/>
      <c r="BA33" s="946"/>
      <c r="BB33" s="948"/>
      <c r="DU33" s="19"/>
      <c r="DV33" s="44" t="s">
        <v>77</v>
      </c>
      <c r="DW33" s="44" t="s">
        <v>166</v>
      </c>
      <c r="EA33" s="44" t="s">
        <v>76</v>
      </c>
    </row>
    <row r="34" spans="1:131" ht="11.25" customHeight="1">
      <c r="A34" s="1083"/>
      <c r="B34" s="1084"/>
      <c r="C34" s="1084"/>
      <c r="D34" s="1084"/>
      <c r="E34" s="1084"/>
      <c r="F34" s="1084"/>
      <c r="G34" s="1085"/>
      <c r="H34" s="218" t="s">
        <v>228</v>
      </c>
      <c r="I34" s="1018"/>
      <c r="J34" s="1018"/>
      <c r="K34" s="1018"/>
      <c r="L34" s="1018"/>
      <c r="M34" s="1019"/>
      <c r="N34" s="1059"/>
      <c r="O34" s="1060"/>
      <c r="P34" s="1060"/>
      <c r="Q34" s="1060"/>
      <c r="R34" s="1060"/>
      <c r="S34" s="1060"/>
      <c r="T34" s="1060"/>
      <c r="U34" s="1060"/>
      <c r="V34" s="1060"/>
      <c r="W34" s="1060"/>
      <c r="X34" s="1060"/>
      <c r="Y34" s="1060"/>
      <c r="Z34" s="1060"/>
      <c r="AA34" s="1060"/>
      <c r="AB34" s="1060"/>
      <c r="AC34" s="1060"/>
      <c r="AD34" s="1061"/>
      <c r="AE34" s="1098"/>
      <c r="AF34" s="1099"/>
      <c r="AG34" s="949"/>
      <c r="AH34" s="950"/>
      <c r="AI34" s="950"/>
      <c r="AJ34" s="950"/>
      <c r="AK34" s="451"/>
      <c r="AL34" s="451"/>
      <c r="AM34" s="451"/>
      <c r="AN34" s="451"/>
      <c r="AO34" s="1065"/>
      <c r="AP34" s="1065"/>
      <c r="AQ34" s="451"/>
      <c r="AR34" s="451"/>
      <c r="AS34" s="1070"/>
      <c r="AT34" s="1070"/>
      <c r="AU34" s="451"/>
      <c r="AV34" s="451"/>
      <c r="AW34" s="1065"/>
      <c r="AX34" s="1065"/>
      <c r="AY34" s="1077"/>
      <c r="AZ34" s="1078"/>
      <c r="BA34" s="946"/>
      <c r="BB34" s="948"/>
      <c r="DU34" s="19"/>
      <c r="DV34" s="44" t="s">
        <v>78</v>
      </c>
      <c r="DW34" s="44" t="s">
        <v>168</v>
      </c>
      <c r="EA34" s="44" t="s">
        <v>77</v>
      </c>
    </row>
    <row r="35" spans="1:131" ht="11.25" customHeight="1">
      <c r="A35" s="1083"/>
      <c r="B35" s="1084"/>
      <c r="C35" s="1084"/>
      <c r="D35" s="1084"/>
      <c r="E35" s="1084"/>
      <c r="F35" s="1084"/>
      <c r="G35" s="1085"/>
      <c r="H35" s="1020"/>
      <c r="I35" s="1018"/>
      <c r="J35" s="1018"/>
      <c r="K35" s="1018"/>
      <c r="L35" s="1018"/>
      <c r="M35" s="1019"/>
      <c r="N35" s="1053"/>
      <c r="O35" s="1054"/>
      <c r="P35" s="1054"/>
      <c r="Q35" s="1054"/>
      <c r="R35" s="1054"/>
      <c r="S35" s="1054"/>
      <c r="T35" s="1054"/>
      <c r="U35" s="1054"/>
      <c r="V35" s="1054"/>
      <c r="W35" s="1054"/>
      <c r="X35" s="1054"/>
      <c r="Y35" s="1054"/>
      <c r="Z35" s="1054"/>
      <c r="AA35" s="1054"/>
      <c r="AB35" s="1054"/>
      <c r="AC35" s="1054"/>
      <c r="AD35" s="1062"/>
      <c r="AE35" s="1034" t="s">
        <v>226</v>
      </c>
      <c r="AF35" s="1025"/>
      <c r="AG35" s="1035"/>
      <c r="AH35" s="1067"/>
      <c r="AI35" s="1050"/>
      <c r="AJ35" s="1050"/>
      <c r="AK35" s="1050"/>
      <c r="AL35" s="1050"/>
      <c r="AM35" s="1025" t="s">
        <v>213</v>
      </c>
      <c r="AN35" s="1050"/>
      <c r="AO35" s="1050"/>
      <c r="AP35" s="1050"/>
      <c r="AQ35" s="1050"/>
      <c r="AR35" s="1050"/>
      <c r="AS35" s="1025" t="s">
        <v>214</v>
      </c>
      <c r="AT35" s="1050"/>
      <c r="AU35" s="1050"/>
      <c r="AV35" s="1050"/>
      <c r="AW35" s="1050"/>
      <c r="AX35" s="1050"/>
      <c r="AY35" s="1077"/>
      <c r="AZ35" s="1078"/>
      <c r="BA35" s="946"/>
      <c r="BB35" s="948"/>
      <c r="DU35" s="19"/>
      <c r="DV35" s="44" t="s">
        <v>79</v>
      </c>
      <c r="DW35" s="44" t="s">
        <v>169</v>
      </c>
      <c r="EA35" s="44" t="s">
        <v>78</v>
      </c>
    </row>
    <row r="36" spans="1:131" ht="11.25" customHeight="1">
      <c r="A36" s="1083"/>
      <c r="B36" s="1084"/>
      <c r="C36" s="1084"/>
      <c r="D36" s="1084"/>
      <c r="E36" s="1084"/>
      <c r="F36" s="1084"/>
      <c r="G36" s="1085"/>
      <c r="H36" s="1020"/>
      <c r="I36" s="1018"/>
      <c r="J36" s="1018"/>
      <c r="K36" s="1018"/>
      <c r="L36" s="1018"/>
      <c r="M36" s="1019"/>
      <c r="N36" s="1056"/>
      <c r="O36" s="1057"/>
      <c r="P36" s="1057"/>
      <c r="Q36" s="1057"/>
      <c r="R36" s="1057"/>
      <c r="S36" s="1057"/>
      <c r="T36" s="1057"/>
      <c r="U36" s="1057"/>
      <c r="V36" s="1057"/>
      <c r="W36" s="1057"/>
      <c r="X36" s="1057"/>
      <c r="Y36" s="1057"/>
      <c r="Z36" s="1057"/>
      <c r="AA36" s="1057"/>
      <c r="AB36" s="1057"/>
      <c r="AC36" s="1057"/>
      <c r="AD36" s="1063"/>
      <c r="AE36" s="1064"/>
      <c r="AF36" s="1065"/>
      <c r="AG36" s="1066"/>
      <c r="AH36" s="1068"/>
      <c r="AI36" s="1069"/>
      <c r="AJ36" s="1069"/>
      <c r="AK36" s="1069"/>
      <c r="AL36" s="1069"/>
      <c r="AM36" s="1070"/>
      <c r="AN36" s="1069"/>
      <c r="AO36" s="1069"/>
      <c r="AP36" s="1069"/>
      <c r="AQ36" s="1069"/>
      <c r="AR36" s="1069"/>
      <c r="AS36" s="1070"/>
      <c r="AT36" s="1069"/>
      <c r="AU36" s="1069"/>
      <c r="AV36" s="1069"/>
      <c r="AW36" s="1069"/>
      <c r="AX36" s="1069"/>
      <c r="AY36" s="1079"/>
      <c r="AZ36" s="1080"/>
      <c r="BA36" s="949"/>
      <c r="BB36" s="951"/>
      <c r="DU36" s="19"/>
      <c r="DV36" s="44" t="s">
        <v>80</v>
      </c>
      <c r="DW36" s="44" t="s">
        <v>170</v>
      </c>
      <c r="EA36" s="44" t="s">
        <v>79</v>
      </c>
    </row>
    <row r="37" spans="1:131" ht="11.25" customHeight="1">
      <c r="A37" s="1083"/>
      <c r="B37" s="1084"/>
      <c r="C37" s="1084"/>
      <c r="D37" s="1084"/>
      <c r="E37" s="1084"/>
      <c r="F37" s="1084"/>
      <c r="G37" s="1085"/>
      <c r="H37" s="218" t="s">
        <v>234</v>
      </c>
      <c r="I37" s="1018"/>
      <c r="J37" s="1018"/>
      <c r="K37" s="1018"/>
      <c r="L37" s="1018"/>
      <c r="M37" s="1019"/>
      <c r="N37" s="1102" t="s">
        <v>224</v>
      </c>
      <c r="O37" s="1049"/>
      <c r="P37" s="1052"/>
      <c r="Q37" s="1052"/>
      <c r="R37" s="1052"/>
      <c r="S37" s="1052"/>
      <c r="T37" s="17" t="s">
        <v>225</v>
      </c>
      <c r="U37" s="1052"/>
      <c r="V37" s="1052"/>
      <c r="W37" s="1052"/>
      <c r="X37" s="1052"/>
      <c r="Y37" s="1052"/>
      <c r="Z37" s="1025"/>
      <c r="AA37" s="1025"/>
      <c r="AB37" s="1025"/>
      <c r="AC37" s="1025"/>
      <c r="AD37" s="1025"/>
      <c r="AE37" s="1025"/>
      <c r="AF37" s="1025"/>
      <c r="AG37" s="1025"/>
      <c r="AH37" s="1025"/>
      <c r="AI37" s="1025"/>
      <c r="AJ37" s="1025"/>
      <c r="AK37" s="1025"/>
      <c r="AL37" s="1025"/>
      <c r="AM37" s="1025"/>
      <c r="AN37" s="1025"/>
      <c r="AO37" s="1025"/>
      <c r="AP37" s="1025"/>
      <c r="AQ37" s="1025"/>
      <c r="AR37" s="1025"/>
      <c r="AS37" s="1025"/>
      <c r="AT37" s="1025"/>
      <c r="AU37" s="1025"/>
      <c r="AV37" s="1025"/>
      <c r="AW37" s="1025"/>
      <c r="AX37" s="1025"/>
      <c r="AY37" s="1025"/>
      <c r="AZ37" s="1025"/>
      <c r="BA37" s="1025"/>
      <c r="BB37" s="1029"/>
      <c r="DU37" s="57"/>
      <c r="DV37" s="44" t="s">
        <v>141</v>
      </c>
      <c r="DW37" s="44" t="s">
        <v>171</v>
      </c>
      <c r="EA37" s="44" t="s">
        <v>80</v>
      </c>
    </row>
    <row r="38" spans="1:131" ht="11.25" customHeight="1">
      <c r="A38" s="1083"/>
      <c r="B38" s="1084"/>
      <c r="C38" s="1084"/>
      <c r="D38" s="1084"/>
      <c r="E38" s="1084"/>
      <c r="F38" s="1084"/>
      <c r="G38" s="1085"/>
      <c r="H38" s="1020"/>
      <c r="I38" s="1018"/>
      <c r="J38" s="1018"/>
      <c r="K38" s="1018"/>
      <c r="L38" s="1018"/>
      <c r="M38" s="1019"/>
      <c r="N38" s="1053"/>
      <c r="O38" s="1054"/>
      <c r="P38" s="1054"/>
      <c r="Q38" s="1054"/>
      <c r="R38" s="1054"/>
      <c r="S38" s="1054"/>
      <c r="T38" s="1054"/>
      <c r="U38" s="1054"/>
      <c r="V38" s="1054"/>
      <c r="W38" s="1054"/>
      <c r="X38" s="1054"/>
      <c r="Y38" s="1054"/>
      <c r="Z38" s="1054"/>
      <c r="AA38" s="1054"/>
      <c r="AB38" s="1054"/>
      <c r="AC38" s="1054"/>
      <c r="AD38" s="1054"/>
      <c r="AE38" s="1054"/>
      <c r="AF38" s="1054"/>
      <c r="AG38" s="1054"/>
      <c r="AH38" s="1054"/>
      <c r="AI38" s="1054"/>
      <c r="AJ38" s="1054"/>
      <c r="AK38" s="1054"/>
      <c r="AL38" s="1054"/>
      <c r="AM38" s="1054"/>
      <c r="AN38" s="1054"/>
      <c r="AO38" s="1054"/>
      <c r="AP38" s="1054"/>
      <c r="AQ38" s="1054"/>
      <c r="AR38" s="1054"/>
      <c r="AS38" s="1054"/>
      <c r="AT38" s="1054"/>
      <c r="AU38" s="1054"/>
      <c r="AV38" s="1054"/>
      <c r="AW38" s="1054"/>
      <c r="AX38" s="1054"/>
      <c r="AY38" s="1054"/>
      <c r="AZ38" s="1054"/>
      <c r="BA38" s="1054"/>
      <c r="BB38" s="1055"/>
      <c r="DU38" s="57"/>
      <c r="DV38" s="44" t="s">
        <v>142</v>
      </c>
      <c r="DW38" s="44" t="s">
        <v>172</v>
      </c>
      <c r="EA38" s="44" t="s">
        <v>141</v>
      </c>
    </row>
    <row r="39" spans="1:131" ht="11.25" customHeight="1">
      <c r="A39" s="1083"/>
      <c r="B39" s="1084"/>
      <c r="C39" s="1084"/>
      <c r="D39" s="1084"/>
      <c r="E39" s="1084"/>
      <c r="F39" s="1084"/>
      <c r="G39" s="1085"/>
      <c r="H39" s="1100"/>
      <c r="I39" s="254"/>
      <c r="J39" s="254"/>
      <c r="K39" s="254"/>
      <c r="L39" s="254"/>
      <c r="M39" s="1101"/>
      <c r="N39" s="1053"/>
      <c r="O39" s="1054"/>
      <c r="P39" s="1054"/>
      <c r="Q39" s="1054"/>
      <c r="R39" s="1054"/>
      <c r="S39" s="1054"/>
      <c r="T39" s="1054"/>
      <c r="U39" s="1054"/>
      <c r="V39" s="1054"/>
      <c r="W39" s="1054"/>
      <c r="X39" s="1054"/>
      <c r="Y39" s="1054"/>
      <c r="Z39" s="1054"/>
      <c r="AA39" s="1054"/>
      <c r="AB39" s="1054"/>
      <c r="AC39" s="1054"/>
      <c r="AD39" s="1054"/>
      <c r="AE39" s="1054"/>
      <c r="AF39" s="1054"/>
      <c r="AG39" s="1054"/>
      <c r="AH39" s="1054"/>
      <c r="AI39" s="1054"/>
      <c r="AJ39" s="1054"/>
      <c r="AK39" s="1054"/>
      <c r="AL39" s="1054"/>
      <c r="AM39" s="1054"/>
      <c r="AN39" s="1054"/>
      <c r="AO39" s="1054"/>
      <c r="AP39" s="1054"/>
      <c r="AQ39" s="1054"/>
      <c r="AR39" s="1054"/>
      <c r="AS39" s="1054"/>
      <c r="AT39" s="1054"/>
      <c r="AU39" s="1054"/>
      <c r="AV39" s="1054"/>
      <c r="AW39" s="1054"/>
      <c r="AX39" s="1054"/>
      <c r="AY39" s="1054"/>
      <c r="AZ39" s="1054"/>
      <c r="BA39" s="1054"/>
      <c r="BB39" s="1055"/>
      <c r="DU39" s="19"/>
      <c r="DV39" s="44" t="s">
        <v>143</v>
      </c>
      <c r="DW39" s="44" t="s">
        <v>173</v>
      </c>
      <c r="EA39" s="44" t="s">
        <v>142</v>
      </c>
    </row>
    <row r="40" spans="1:131" ht="11.25" customHeight="1">
      <c r="A40" s="1083"/>
      <c r="B40" s="1084"/>
      <c r="C40" s="1084"/>
      <c r="D40" s="1084"/>
      <c r="E40" s="1084"/>
      <c r="F40" s="1084"/>
      <c r="G40" s="1085"/>
      <c r="H40" s="1020"/>
      <c r="I40" s="1018"/>
      <c r="J40" s="1018"/>
      <c r="K40" s="1018"/>
      <c r="L40" s="1018"/>
      <c r="M40" s="1019"/>
      <c r="N40" s="1056"/>
      <c r="O40" s="1057"/>
      <c r="P40" s="1057"/>
      <c r="Q40" s="1057"/>
      <c r="R40" s="1057"/>
      <c r="S40" s="1057"/>
      <c r="T40" s="1057"/>
      <c r="U40" s="1057"/>
      <c r="V40" s="1057"/>
      <c r="W40" s="1057"/>
      <c r="X40" s="1057"/>
      <c r="Y40" s="1057"/>
      <c r="Z40" s="1057"/>
      <c r="AA40" s="1057"/>
      <c r="AB40" s="1057"/>
      <c r="AC40" s="1057"/>
      <c r="AD40" s="1057"/>
      <c r="AE40" s="1057"/>
      <c r="AF40" s="1057"/>
      <c r="AG40" s="1057"/>
      <c r="AH40" s="1057"/>
      <c r="AI40" s="1057"/>
      <c r="AJ40" s="1057"/>
      <c r="AK40" s="1057"/>
      <c r="AL40" s="1057"/>
      <c r="AM40" s="1057"/>
      <c r="AN40" s="1057"/>
      <c r="AO40" s="1057"/>
      <c r="AP40" s="1057"/>
      <c r="AQ40" s="1057"/>
      <c r="AR40" s="1057"/>
      <c r="AS40" s="1057"/>
      <c r="AT40" s="1057"/>
      <c r="AU40" s="1057"/>
      <c r="AV40" s="1057"/>
      <c r="AW40" s="1057"/>
      <c r="AX40" s="1057"/>
      <c r="AY40" s="1057"/>
      <c r="AZ40" s="1057"/>
      <c r="BA40" s="1057"/>
      <c r="BB40" s="1058"/>
      <c r="DU40" s="19"/>
      <c r="DV40" s="44" t="s">
        <v>144</v>
      </c>
      <c r="DW40" s="44" t="s">
        <v>174</v>
      </c>
      <c r="EA40" s="44" t="s">
        <v>143</v>
      </c>
    </row>
    <row r="41" spans="1:131" ht="11.25" customHeight="1">
      <c r="A41" s="1083"/>
      <c r="B41" s="1084"/>
      <c r="C41" s="1084"/>
      <c r="D41" s="1084"/>
      <c r="E41" s="1084"/>
      <c r="F41" s="1084"/>
      <c r="G41" s="1085"/>
      <c r="H41" s="211" t="s">
        <v>235</v>
      </c>
      <c r="I41" s="212"/>
      <c r="J41" s="212"/>
      <c r="K41" s="212"/>
      <c r="L41" s="212"/>
      <c r="M41" s="213"/>
      <c r="N41" s="1045" t="s">
        <v>213</v>
      </c>
      <c r="O41" s="1039" t="s">
        <v>606</v>
      </c>
      <c r="P41" s="1039"/>
      <c r="Q41" s="1039"/>
      <c r="R41" s="1039"/>
      <c r="S41" s="1039"/>
      <c r="T41" s="1039"/>
      <c r="U41" s="1039"/>
      <c r="V41" s="1047" t="s">
        <v>214</v>
      </c>
      <c r="W41" s="1025" t="s">
        <v>215</v>
      </c>
      <c r="X41" s="1049"/>
      <c r="Y41" s="1050"/>
      <c r="Z41" s="1050"/>
      <c r="AA41" s="1050"/>
      <c r="AB41" s="1050"/>
      <c r="AC41" s="1050"/>
      <c r="AD41" s="1050"/>
      <c r="AE41" s="1050"/>
      <c r="AF41" s="1050"/>
      <c r="AG41" s="1025" t="s">
        <v>216</v>
      </c>
      <c r="AH41" s="1031"/>
      <c r="AI41" s="1034" t="s">
        <v>236</v>
      </c>
      <c r="AJ41" s="1025"/>
      <c r="AK41" s="1025"/>
      <c r="AL41" s="1025"/>
      <c r="AM41" s="1035"/>
      <c r="AN41" s="1038" t="s">
        <v>548</v>
      </c>
      <c r="AO41" s="1039"/>
      <c r="AP41" s="1039"/>
      <c r="AQ41" s="1027"/>
      <c r="AR41" s="1027"/>
      <c r="AS41" s="1025" t="s">
        <v>118</v>
      </c>
      <c r="AT41" s="1025"/>
      <c r="AU41" s="1027"/>
      <c r="AV41" s="1027"/>
      <c r="AW41" s="1025" t="s">
        <v>119</v>
      </c>
      <c r="AX41" s="1025"/>
      <c r="AY41" s="1027"/>
      <c r="AZ41" s="1027"/>
      <c r="BA41" s="1025" t="s">
        <v>209</v>
      </c>
      <c r="BB41" s="1029"/>
      <c r="DU41" s="19"/>
      <c r="DV41" s="44" t="s">
        <v>82</v>
      </c>
      <c r="DW41" s="44" t="s">
        <v>175</v>
      </c>
      <c r="EA41" s="44" t="s">
        <v>144</v>
      </c>
    </row>
    <row r="42" spans="1:131" ht="11.25" customHeight="1">
      <c r="A42" s="1103"/>
      <c r="B42" s="1104"/>
      <c r="C42" s="1104"/>
      <c r="D42" s="1104"/>
      <c r="E42" s="1104"/>
      <c r="F42" s="1104"/>
      <c r="G42" s="1105"/>
      <c r="H42" s="218"/>
      <c r="I42" s="216"/>
      <c r="J42" s="216"/>
      <c r="K42" s="216"/>
      <c r="L42" s="216"/>
      <c r="M42" s="217"/>
      <c r="N42" s="1046"/>
      <c r="O42" s="1041"/>
      <c r="P42" s="1041"/>
      <c r="Q42" s="1041"/>
      <c r="R42" s="1041"/>
      <c r="S42" s="1041"/>
      <c r="T42" s="1041"/>
      <c r="U42" s="1041"/>
      <c r="V42" s="1048"/>
      <c r="W42" s="1032"/>
      <c r="X42" s="1032"/>
      <c r="Y42" s="1051"/>
      <c r="Z42" s="1051"/>
      <c r="AA42" s="1051"/>
      <c r="AB42" s="1051"/>
      <c r="AC42" s="1051"/>
      <c r="AD42" s="1051"/>
      <c r="AE42" s="1051"/>
      <c r="AF42" s="1051"/>
      <c r="AG42" s="1032"/>
      <c r="AH42" s="1033"/>
      <c r="AI42" s="1036"/>
      <c r="AJ42" s="1026"/>
      <c r="AK42" s="1026"/>
      <c r="AL42" s="1026"/>
      <c r="AM42" s="1037"/>
      <c r="AN42" s="1040"/>
      <c r="AO42" s="1041"/>
      <c r="AP42" s="1041"/>
      <c r="AQ42" s="1028"/>
      <c r="AR42" s="1028"/>
      <c r="AS42" s="1026"/>
      <c r="AT42" s="1026"/>
      <c r="AU42" s="1028"/>
      <c r="AV42" s="1028"/>
      <c r="AW42" s="1026"/>
      <c r="AX42" s="1026"/>
      <c r="AY42" s="1028"/>
      <c r="AZ42" s="1028"/>
      <c r="BA42" s="1026"/>
      <c r="BB42" s="1030"/>
      <c r="DU42" s="19"/>
      <c r="DV42" s="44" t="s">
        <v>145</v>
      </c>
      <c r="DW42" s="44" t="s">
        <v>176</v>
      </c>
      <c r="EA42" s="44" t="s">
        <v>82</v>
      </c>
    </row>
    <row r="43" spans="1:131" ht="11.25" customHeight="1">
      <c r="A43" s="324" t="s">
        <v>318</v>
      </c>
      <c r="B43" s="1081"/>
      <c r="C43" s="1081"/>
      <c r="D43" s="1081"/>
      <c r="E43" s="1081"/>
      <c r="F43" s="1081"/>
      <c r="G43" s="1082"/>
      <c r="H43" s="333" t="s">
        <v>222</v>
      </c>
      <c r="I43" s="1089"/>
      <c r="J43" s="1089"/>
      <c r="K43" s="1089"/>
      <c r="L43" s="1089"/>
      <c r="M43" s="1090"/>
      <c r="N43" s="1091"/>
      <c r="O43" s="1092"/>
      <c r="P43" s="1092"/>
      <c r="Q43" s="1092"/>
      <c r="R43" s="1092"/>
      <c r="S43" s="1092"/>
      <c r="T43" s="1092"/>
      <c r="U43" s="1092"/>
      <c r="V43" s="1092"/>
      <c r="W43" s="1092"/>
      <c r="X43" s="1092"/>
      <c r="Y43" s="1092"/>
      <c r="Z43" s="1092"/>
      <c r="AA43" s="1092"/>
      <c r="AB43" s="1092"/>
      <c r="AC43" s="1092"/>
      <c r="AD43" s="1093"/>
      <c r="AE43" s="1094" t="s">
        <v>232</v>
      </c>
      <c r="AF43" s="1095"/>
      <c r="AG43" s="943" t="s">
        <v>548</v>
      </c>
      <c r="AH43" s="944"/>
      <c r="AI43" s="944"/>
      <c r="AJ43" s="944"/>
      <c r="AK43" s="1071"/>
      <c r="AL43" s="1071"/>
      <c r="AM43" s="1071"/>
      <c r="AN43" s="1071"/>
      <c r="AO43" s="1072" t="s">
        <v>118</v>
      </c>
      <c r="AP43" s="1072"/>
      <c r="AQ43" s="1071"/>
      <c r="AR43" s="1071"/>
      <c r="AS43" s="1072" t="s">
        <v>119</v>
      </c>
      <c r="AT43" s="1073"/>
      <c r="AU43" s="1071"/>
      <c r="AV43" s="1071"/>
      <c r="AW43" s="1072" t="s">
        <v>209</v>
      </c>
      <c r="AX43" s="1072"/>
      <c r="AY43" s="1075" t="s">
        <v>233</v>
      </c>
      <c r="AZ43" s="1076"/>
      <c r="BA43" s="943" t="s">
        <v>548</v>
      </c>
      <c r="BB43" s="945"/>
      <c r="DU43" s="19"/>
      <c r="DV43" s="44" t="s">
        <v>84</v>
      </c>
      <c r="DW43" s="44" t="s">
        <v>177</v>
      </c>
      <c r="EA43" s="44" t="s">
        <v>145</v>
      </c>
    </row>
    <row r="44" spans="1:131" ht="11.25" customHeight="1">
      <c r="A44" s="1083"/>
      <c r="B44" s="1084"/>
      <c r="C44" s="1084"/>
      <c r="D44" s="1084"/>
      <c r="E44" s="1084"/>
      <c r="F44" s="1084"/>
      <c r="G44" s="1085"/>
      <c r="H44" s="1001"/>
      <c r="I44" s="1002"/>
      <c r="J44" s="1002"/>
      <c r="K44" s="1002"/>
      <c r="L44" s="1002"/>
      <c r="M44" s="1003"/>
      <c r="N44" s="1056"/>
      <c r="O44" s="1057"/>
      <c r="P44" s="1057"/>
      <c r="Q44" s="1057"/>
      <c r="R44" s="1057"/>
      <c r="S44" s="1057"/>
      <c r="T44" s="1057"/>
      <c r="U44" s="1057"/>
      <c r="V44" s="1057"/>
      <c r="W44" s="1057"/>
      <c r="X44" s="1057"/>
      <c r="Y44" s="1057"/>
      <c r="Z44" s="1057"/>
      <c r="AA44" s="1057"/>
      <c r="AB44" s="1057"/>
      <c r="AC44" s="1057"/>
      <c r="AD44" s="1063"/>
      <c r="AE44" s="1096"/>
      <c r="AF44" s="1097"/>
      <c r="AG44" s="946"/>
      <c r="AH44" s="947"/>
      <c r="AI44" s="947"/>
      <c r="AJ44" s="947"/>
      <c r="AK44" s="449"/>
      <c r="AL44" s="449"/>
      <c r="AM44" s="449"/>
      <c r="AN44" s="449"/>
      <c r="AO44" s="550"/>
      <c r="AP44" s="550"/>
      <c r="AQ44" s="449"/>
      <c r="AR44" s="449"/>
      <c r="AS44" s="1074"/>
      <c r="AT44" s="1074"/>
      <c r="AU44" s="449"/>
      <c r="AV44" s="449"/>
      <c r="AW44" s="550"/>
      <c r="AX44" s="550"/>
      <c r="AY44" s="1077"/>
      <c r="AZ44" s="1078"/>
      <c r="BA44" s="946"/>
      <c r="BB44" s="948"/>
      <c r="DU44" s="19"/>
      <c r="DV44" s="44" t="s">
        <v>85</v>
      </c>
      <c r="DW44" s="44" t="s">
        <v>178</v>
      </c>
      <c r="EA44" s="44" t="s">
        <v>84</v>
      </c>
    </row>
    <row r="45" spans="1:131" ht="11.25" customHeight="1">
      <c r="A45" s="1083"/>
      <c r="B45" s="1084"/>
      <c r="C45" s="1084"/>
      <c r="D45" s="1084"/>
      <c r="E45" s="1084"/>
      <c r="F45" s="1084"/>
      <c r="G45" s="1085"/>
      <c r="H45" s="218" t="s">
        <v>228</v>
      </c>
      <c r="I45" s="1018"/>
      <c r="J45" s="1018"/>
      <c r="K45" s="1018"/>
      <c r="L45" s="1018"/>
      <c r="M45" s="1019"/>
      <c r="N45" s="1059"/>
      <c r="O45" s="1060"/>
      <c r="P45" s="1060"/>
      <c r="Q45" s="1060"/>
      <c r="R45" s="1060"/>
      <c r="S45" s="1060"/>
      <c r="T45" s="1060"/>
      <c r="U45" s="1060"/>
      <c r="V45" s="1060"/>
      <c r="W45" s="1060"/>
      <c r="X45" s="1060"/>
      <c r="Y45" s="1060"/>
      <c r="Z45" s="1060"/>
      <c r="AA45" s="1060"/>
      <c r="AB45" s="1060"/>
      <c r="AC45" s="1060"/>
      <c r="AD45" s="1061"/>
      <c r="AE45" s="1098"/>
      <c r="AF45" s="1099"/>
      <c r="AG45" s="949"/>
      <c r="AH45" s="950"/>
      <c r="AI45" s="950"/>
      <c r="AJ45" s="950"/>
      <c r="AK45" s="451"/>
      <c r="AL45" s="451"/>
      <c r="AM45" s="451"/>
      <c r="AN45" s="451"/>
      <c r="AO45" s="1065"/>
      <c r="AP45" s="1065"/>
      <c r="AQ45" s="451"/>
      <c r="AR45" s="451"/>
      <c r="AS45" s="1070"/>
      <c r="AT45" s="1070"/>
      <c r="AU45" s="451"/>
      <c r="AV45" s="451"/>
      <c r="AW45" s="1065"/>
      <c r="AX45" s="1065"/>
      <c r="AY45" s="1077"/>
      <c r="AZ45" s="1078"/>
      <c r="BA45" s="946"/>
      <c r="BB45" s="948"/>
      <c r="DU45" s="19"/>
      <c r="DV45" s="44" t="s">
        <v>81</v>
      </c>
      <c r="DW45" s="44" t="s">
        <v>179</v>
      </c>
      <c r="EA45" s="44" t="s">
        <v>85</v>
      </c>
    </row>
    <row r="46" spans="1:131" ht="11.25" customHeight="1">
      <c r="A46" s="1083"/>
      <c r="B46" s="1084"/>
      <c r="C46" s="1084"/>
      <c r="D46" s="1084"/>
      <c r="E46" s="1084"/>
      <c r="F46" s="1084"/>
      <c r="G46" s="1085"/>
      <c r="H46" s="1020"/>
      <c r="I46" s="1018"/>
      <c r="J46" s="1018"/>
      <c r="K46" s="1018"/>
      <c r="L46" s="1018"/>
      <c r="M46" s="1019"/>
      <c r="N46" s="1053"/>
      <c r="O46" s="1054"/>
      <c r="P46" s="1054"/>
      <c r="Q46" s="1054"/>
      <c r="R46" s="1054"/>
      <c r="S46" s="1054"/>
      <c r="T46" s="1054"/>
      <c r="U46" s="1054"/>
      <c r="V46" s="1054"/>
      <c r="W46" s="1054"/>
      <c r="X46" s="1054"/>
      <c r="Y46" s="1054"/>
      <c r="Z46" s="1054"/>
      <c r="AA46" s="1054"/>
      <c r="AB46" s="1054"/>
      <c r="AC46" s="1054"/>
      <c r="AD46" s="1062"/>
      <c r="AE46" s="1034" t="s">
        <v>226</v>
      </c>
      <c r="AF46" s="1025"/>
      <c r="AG46" s="1035"/>
      <c r="AH46" s="1067"/>
      <c r="AI46" s="1050"/>
      <c r="AJ46" s="1050"/>
      <c r="AK46" s="1050"/>
      <c r="AL46" s="1050"/>
      <c r="AM46" s="1025" t="s">
        <v>213</v>
      </c>
      <c r="AN46" s="1050"/>
      <c r="AO46" s="1050"/>
      <c r="AP46" s="1050"/>
      <c r="AQ46" s="1050"/>
      <c r="AR46" s="1050"/>
      <c r="AS46" s="1025" t="s">
        <v>214</v>
      </c>
      <c r="AT46" s="1050"/>
      <c r="AU46" s="1050"/>
      <c r="AV46" s="1050"/>
      <c r="AW46" s="1050"/>
      <c r="AX46" s="1050"/>
      <c r="AY46" s="1077"/>
      <c r="AZ46" s="1078"/>
      <c r="BA46" s="946"/>
      <c r="BB46" s="948"/>
      <c r="DU46" s="19"/>
      <c r="DV46" s="44" t="s">
        <v>83</v>
      </c>
      <c r="DW46" s="44" t="s">
        <v>180</v>
      </c>
      <c r="EA46" s="44" t="s">
        <v>81</v>
      </c>
    </row>
    <row r="47" spans="1:131" ht="11.25" customHeight="1">
      <c r="A47" s="1083"/>
      <c r="B47" s="1084"/>
      <c r="C47" s="1084"/>
      <c r="D47" s="1084"/>
      <c r="E47" s="1084"/>
      <c r="F47" s="1084"/>
      <c r="G47" s="1085"/>
      <c r="H47" s="1020"/>
      <c r="I47" s="1018"/>
      <c r="J47" s="1018"/>
      <c r="K47" s="1018"/>
      <c r="L47" s="1018"/>
      <c r="M47" s="1019"/>
      <c r="N47" s="1056"/>
      <c r="O47" s="1057"/>
      <c r="P47" s="1057"/>
      <c r="Q47" s="1057"/>
      <c r="R47" s="1057"/>
      <c r="S47" s="1057"/>
      <c r="T47" s="1057"/>
      <c r="U47" s="1057"/>
      <c r="V47" s="1057"/>
      <c r="W47" s="1057"/>
      <c r="X47" s="1057"/>
      <c r="Y47" s="1057"/>
      <c r="Z47" s="1057"/>
      <c r="AA47" s="1057"/>
      <c r="AB47" s="1057"/>
      <c r="AC47" s="1057"/>
      <c r="AD47" s="1063"/>
      <c r="AE47" s="1064"/>
      <c r="AF47" s="1065"/>
      <c r="AG47" s="1066"/>
      <c r="AH47" s="1068"/>
      <c r="AI47" s="1069"/>
      <c r="AJ47" s="1069"/>
      <c r="AK47" s="1069"/>
      <c r="AL47" s="1069"/>
      <c r="AM47" s="1070"/>
      <c r="AN47" s="1069"/>
      <c r="AO47" s="1069"/>
      <c r="AP47" s="1069"/>
      <c r="AQ47" s="1069"/>
      <c r="AR47" s="1069"/>
      <c r="AS47" s="1070"/>
      <c r="AT47" s="1069"/>
      <c r="AU47" s="1069"/>
      <c r="AV47" s="1069"/>
      <c r="AW47" s="1069"/>
      <c r="AX47" s="1069"/>
      <c r="AY47" s="1079"/>
      <c r="AZ47" s="1080"/>
      <c r="BA47" s="949"/>
      <c r="BB47" s="951"/>
      <c r="DU47" s="19"/>
      <c r="DV47" s="44" t="s">
        <v>86</v>
      </c>
      <c r="DW47" s="44" t="s">
        <v>181</v>
      </c>
      <c r="EA47" s="44" t="s">
        <v>83</v>
      </c>
    </row>
    <row r="48" spans="1:131" ht="11.25" customHeight="1">
      <c r="A48" s="1083"/>
      <c r="B48" s="1084"/>
      <c r="C48" s="1084"/>
      <c r="D48" s="1084"/>
      <c r="E48" s="1084"/>
      <c r="F48" s="1084"/>
      <c r="G48" s="1085"/>
      <c r="H48" s="218" t="s">
        <v>234</v>
      </c>
      <c r="I48" s="1018"/>
      <c r="J48" s="1018"/>
      <c r="K48" s="1018"/>
      <c r="L48" s="1018"/>
      <c r="M48" s="1019"/>
      <c r="N48" s="1102" t="s">
        <v>224</v>
      </c>
      <c r="O48" s="1049"/>
      <c r="P48" s="1052"/>
      <c r="Q48" s="1052"/>
      <c r="R48" s="1052"/>
      <c r="S48" s="1052"/>
      <c r="T48" s="17" t="s">
        <v>225</v>
      </c>
      <c r="U48" s="1052"/>
      <c r="V48" s="1052"/>
      <c r="W48" s="1052"/>
      <c r="X48" s="1052"/>
      <c r="Y48" s="1052"/>
      <c r="Z48" s="1025"/>
      <c r="AA48" s="1025"/>
      <c r="AB48" s="1025"/>
      <c r="AC48" s="1025"/>
      <c r="AD48" s="1025"/>
      <c r="AE48" s="1025"/>
      <c r="AF48" s="1025"/>
      <c r="AG48" s="1025"/>
      <c r="AH48" s="1025"/>
      <c r="AI48" s="1025"/>
      <c r="AJ48" s="1025"/>
      <c r="AK48" s="1025"/>
      <c r="AL48" s="1025"/>
      <c r="AM48" s="1025"/>
      <c r="AN48" s="1025"/>
      <c r="AO48" s="1025"/>
      <c r="AP48" s="1025"/>
      <c r="AQ48" s="1025"/>
      <c r="AR48" s="1025"/>
      <c r="AS48" s="1025"/>
      <c r="AT48" s="1025"/>
      <c r="AU48" s="1025"/>
      <c r="AV48" s="1025"/>
      <c r="AW48" s="1025"/>
      <c r="AX48" s="1025"/>
      <c r="AY48" s="1025"/>
      <c r="AZ48" s="1025"/>
      <c r="BA48" s="1025"/>
      <c r="BB48" s="1029"/>
      <c r="DU48" s="57"/>
      <c r="DV48" s="44" t="s">
        <v>87</v>
      </c>
      <c r="DW48" s="44" t="s">
        <v>182</v>
      </c>
      <c r="EA48" s="44" t="s">
        <v>86</v>
      </c>
    </row>
    <row r="49" spans="1:131" ht="11.25" customHeight="1">
      <c r="A49" s="1083"/>
      <c r="B49" s="1084"/>
      <c r="C49" s="1084"/>
      <c r="D49" s="1084"/>
      <c r="E49" s="1084"/>
      <c r="F49" s="1084"/>
      <c r="G49" s="1085"/>
      <c r="H49" s="1020"/>
      <c r="I49" s="1018"/>
      <c r="J49" s="1018"/>
      <c r="K49" s="1018"/>
      <c r="L49" s="1018"/>
      <c r="M49" s="1019"/>
      <c r="N49" s="1053"/>
      <c r="O49" s="1054"/>
      <c r="P49" s="1054"/>
      <c r="Q49" s="1054"/>
      <c r="R49" s="1054"/>
      <c r="S49" s="1054"/>
      <c r="T49" s="1054"/>
      <c r="U49" s="1054"/>
      <c r="V49" s="1054"/>
      <c r="W49" s="1054"/>
      <c r="X49" s="1054"/>
      <c r="Y49" s="1054"/>
      <c r="Z49" s="1054"/>
      <c r="AA49" s="1054"/>
      <c r="AB49" s="1054"/>
      <c r="AC49" s="1054"/>
      <c r="AD49" s="1054"/>
      <c r="AE49" s="1054"/>
      <c r="AF49" s="1054"/>
      <c r="AG49" s="1054"/>
      <c r="AH49" s="1054"/>
      <c r="AI49" s="1054"/>
      <c r="AJ49" s="1054"/>
      <c r="AK49" s="1054"/>
      <c r="AL49" s="1054"/>
      <c r="AM49" s="1054"/>
      <c r="AN49" s="1054"/>
      <c r="AO49" s="1054"/>
      <c r="AP49" s="1054"/>
      <c r="AQ49" s="1054"/>
      <c r="AR49" s="1054"/>
      <c r="AS49" s="1054"/>
      <c r="AT49" s="1054"/>
      <c r="AU49" s="1054"/>
      <c r="AV49" s="1054"/>
      <c r="AW49" s="1054"/>
      <c r="AX49" s="1054"/>
      <c r="AY49" s="1054"/>
      <c r="AZ49" s="1054"/>
      <c r="BA49" s="1054"/>
      <c r="BB49" s="1055"/>
      <c r="DU49" s="57"/>
      <c r="DV49" s="44" t="s">
        <v>88</v>
      </c>
      <c r="DW49" s="44" t="s">
        <v>183</v>
      </c>
      <c r="EA49" s="44" t="s">
        <v>87</v>
      </c>
    </row>
    <row r="50" spans="1:131" ht="11.25" customHeight="1">
      <c r="A50" s="1083"/>
      <c r="B50" s="1084"/>
      <c r="C50" s="1084"/>
      <c r="D50" s="1084"/>
      <c r="E50" s="1084"/>
      <c r="F50" s="1084"/>
      <c r="G50" s="1085"/>
      <c r="H50" s="1100"/>
      <c r="I50" s="254"/>
      <c r="J50" s="254"/>
      <c r="K50" s="254"/>
      <c r="L50" s="254"/>
      <c r="M50" s="1101"/>
      <c r="N50" s="1053"/>
      <c r="O50" s="1054"/>
      <c r="P50" s="1054"/>
      <c r="Q50" s="1054"/>
      <c r="R50" s="1054"/>
      <c r="S50" s="1054"/>
      <c r="T50" s="1054"/>
      <c r="U50" s="1054"/>
      <c r="V50" s="1054"/>
      <c r="W50" s="1054"/>
      <c r="X50" s="1054"/>
      <c r="Y50" s="1054"/>
      <c r="Z50" s="1054"/>
      <c r="AA50" s="1054"/>
      <c r="AB50" s="1054"/>
      <c r="AC50" s="1054"/>
      <c r="AD50" s="1054"/>
      <c r="AE50" s="1054"/>
      <c r="AF50" s="1054"/>
      <c r="AG50" s="1054"/>
      <c r="AH50" s="1054"/>
      <c r="AI50" s="1054"/>
      <c r="AJ50" s="1054"/>
      <c r="AK50" s="1054"/>
      <c r="AL50" s="1054"/>
      <c r="AM50" s="1054"/>
      <c r="AN50" s="1054"/>
      <c r="AO50" s="1054"/>
      <c r="AP50" s="1054"/>
      <c r="AQ50" s="1054"/>
      <c r="AR50" s="1054"/>
      <c r="AS50" s="1054"/>
      <c r="AT50" s="1054"/>
      <c r="AU50" s="1054"/>
      <c r="AV50" s="1054"/>
      <c r="AW50" s="1054"/>
      <c r="AX50" s="1054"/>
      <c r="AY50" s="1054"/>
      <c r="AZ50" s="1054"/>
      <c r="BA50" s="1054"/>
      <c r="BB50" s="1055"/>
      <c r="DU50" s="19"/>
      <c r="DV50" s="44" t="s">
        <v>89</v>
      </c>
      <c r="DW50" s="44" t="s">
        <v>184</v>
      </c>
      <c r="EA50" s="44" t="s">
        <v>88</v>
      </c>
    </row>
    <row r="51" spans="1:131" ht="11.25" customHeight="1">
      <c r="A51" s="1083"/>
      <c r="B51" s="1084"/>
      <c r="C51" s="1084"/>
      <c r="D51" s="1084"/>
      <c r="E51" s="1084"/>
      <c r="F51" s="1084"/>
      <c r="G51" s="1085"/>
      <c r="H51" s="1020"/>
      <c r="I51" s="1018"/>
      <c r="J51" s="1018"/>
      <c r="K51" s="1018"/>
      <c r="L51" s="1018"/>
      <c r="M51" s="1019"/>
      <c r="N51" s="1056"/>
      <c r="O51" s="1057"/>
      <c r="P51" s="1057"/>
      <c r="Q51" s="1057"/>
      <c r="R51" s="1057"/>
      <c r="S51" s="1057"/>
      <c r="T51" s="1057"/>
      <c r="U51" s="1057"/>
      <c r="V51" s="1057"/>
      <c r="W51" s="1057"/>
      <c r="X51" s="1057"/>
      <c r="Y51" s="1057"/>
      <c r="Z51" s="1057"/>
      <c r="AA51" s="1057"/>
      <c r="AB51" s="1057"/>
      <c r="AC51" s="1057"/>
      <c r="AD51" s="1057"/>
      <c r="AE51" s="1057"/>
      <c r="AF51" s="1057"/>
      <c r="AG51" s="1057"/>
      <c r="AH51" s="1057"/>
      <c r="AI51" s="1057"/>
      <c r="AJ51" s="1057"/>
      <c r="AK51" s="1057"/>
      <c r="AL51" s="1057"/>
      <c r="AM51" s="1057"/>
      <c r="AN51" s="1057"/>
      <c r="AO51" s="1057"/>
      <c r="AP51" s="1057"/>
      <c r="AQ51" s="1057"/>
      <c r="AR51" s="1057"/>
      <c r="AS51" s="1057"/>
      <c r="AT51" s="1057"/>
      <c r="AU51" s="1057"/>
      <c r="AV51" s="1057"/>
      <c r="AW51" s="1057"/>
      <c r="AX51" s="1057"/>
      <c r="AY51" s="1057"/>
      <c r="AZ51" s="1057"/>
      <c r="BA51" s="1057"/>
      <c r="BB51" s="1058"/>
      <c r="DU51" s="19"/>
      <c r="DV51" s="44" t="s">
        <v>90</v>
      </c>
      <c r="DW51" s="44" t="s">
        <v>185</v>
      </c>
      <c r="EA51" s="44" t="s">
        <v>89</v>
      </c>
    </row>
    <row r="52" spans="1:131" ht="11.25" customHeight="1">
      <c r="A52" s="1083"/>
      <c r="B52" s="1084"/>
      <c r="C52" s="1084"/>
      <c r="D52" s="1084"/>
      <c r="E52" s="1084"/>
      <c r="F52" s="1084"/>
      <c r="G52" s="1085"/>
      <c r="H52" s="211" t="s">
        <v>235</v>
      </c>
      <c r="I52" s="212"/>
      <c r="J52" s="212"/>
      <c r="K52" s="212"/>
      <c r="L52" s="212"/>
      <c r="M52" s="213"/>
      <c r="N52" s="1045" t="s">
        <v>213</v>
      </c>
      <c r="O52" s="1039" t="s">
        <v>606</v>
      </c>
      <c r="P52" s="1039"/>
      <c r="Q52" s="1039"/>
      <c r="R52" s="1039"/>
      <c r="S52" s="1039"/>
      <c r="T52" s="1039"/>
      <c r="U52" s="1039"/>
      <c r="V52" s="1047" t="s">
        <v>214</v>
      </c>
      <c r="W52" s="1025" t="s">
        <v>215</v>
      </c>
      <c r="X52" s="1049"/>
      <c r="Y52" s="1050"/>
      <c r="Z52" s="1050"/>
      <c r="AA52" s="1050"/>
      <c r="AB52" s="1050"/>
      <c r="AC52" s="1050"/>
      <c r="AD52" s="1050"/>
      <c r="AE52" s="1050"/>
      <c r="AF52" s="1050"/>
      <c r="AG52" s="1025" t="s">
        <v>216</v>
      </c>
      <c r="AH52" s="1031"/>
      <c r="AI52" s="1034" t="s">
        <v>236</v>
      </c>
      <c r="AJ52" s="1025"/>
      <c r="AK52" s="1025"/>
      <c r="AL52" s="1025"/>
      <c r="AM52" s="1035"/>
      <c r="AN52" s="1038" t="s">
        <v>548</v>
      </c>
      <c r="AO52" s="1039"/>
      <c r="AP52" s="1039"/>
      <c r="AQ52" s="1027"/>
      <c r="AR52" s="1027"/>
      <c r="AS52" s="1025" t="s">
        <v>118</v>
      </c>
      <c r="AT52" s="1025"/>
      <c r="AU52" s="1027"/>
      <c r="AV52" s="1027"/>
      <c r="AW52" s="1025" t="s">
        <v>119</v>
      </c>
      <c r="AX52" s="1025"/>
      <c r="AY52" s="1027"/>
      <c r="AZ52" s="1027"/>
      <c r="BA52" s="1025" t="s">
        <v>209</v>
      </c>
      <c r="BB52" s="1029"/>
      <c r="DU52" s="19"/>
      <c r="DV52" s="44" t="s">
        <v>91</v>
      </c>
      <c r="DW52" s="44" t="s">
        <v>186</v>
      </c>
      <c r="EA52" s="44" t="s">
        <v>90</v>
      </c>
    </row>
    <row r="53" spans="1:131" ht="11.25" customHeight="1">
      <c r="A53" s="1103"/>
      <c r="B53" s="1104"/>
      <c r="C53" s="1104"/>
      <c r="D53" s="1104"/>
      <c r="E53" s="1104"/>
      <c r="F53" s="1104"/>
      <c r="G53" s="1105"/>
      <c r="H53" s="218"/>
      <c r="I53" s="216"/>
      <c r="J53" s="216"/>
      <c r="K53" s="216"/>
      <c r="L53" s="216"/>
      <c r="M53" s="217"/>
      <c r="N53" s="1046"/>
      <c r="O53" s="1041"/>
      <c r="P53" s="1041"/>
      <c r="Q53" s="1041"/>
      <c r="R53" s="1041"/>
      <c r="S53" s="1041"/>
      <c r="T53" s="1041"/>
      <c r="U53" s="1041"/>
      <c r="V53" s="1048"/>
      <c r="W53" s="1032"/>
      <c r="X53" s="1032"/>
      <c r="Y53" s="1051"/>
      <c r="Z53" s="1051"/>
      <c r="AA53" s="1051"/>
      <c r="AB53" s="1051"/>
      <c r="AC53" s="1051"/>
      <c r="AD53" s="1051"/>
      <c r="AE53" s="1051"/>
      <c r="AF53" s="1051"/>
      <c r="AG53" s="1032"/>
      <c r="AH53" s="1033"/>
      <c r="AI53" s="1036"/>
      <c r="AJ53" s="1026"/>
      <c r="AK53" s="1026"/>
      <c r="AL53" s="1026"/>
      <c r="AM53" s="1037"/>
      <c r="AN53" s="1040"/>
      <c r="AO53" s="1041"/>
      <c r="AP53" s="1041"/>
      <c r="AQ53" s="1028"/>
      <c r="AR53" s="1028"/>
      <c r="AS53" s="1026"/>
      <c r="AT53" s="1026"/>
      <c r="AU53" s="1028"/>
      <c r="AV53" s="1028"/>
      <c r="AW53" s="1026"/>
      <c r="AX53" s="1026"/>
      <c r="AY53" s="1028"/>
      <c r="AZ53" s="1028"/>
      <c r="BA53" s="1026"/>
      <c r="BB53" s="1030"/>
      <c r="DU53" s="19"/>
      <c r="DV53" s="44" t="s">
        <v>92</v>
      </c>
      <c r="DW53" s="44" t="s">
        <v>187</v>
      </c>
      <c r="EA53" s="44" t="s">
        <v>91</v>
      </c>
    </row>
    <row r="54" spans="1:131" ht="11.25" customHeight="1">
      <c r="A54" s="324" t="s">
        <v>318</v>
      </c>
      <c r="B54" s="1081"/>
      <c r="C54" s="1081"/>
      <c r="D54" s="1081"/>
      <c r="E54" s="1081"/>
      <c r="F54" s="1081"/>
      <c r="G54" s="1082"/>
      <c r="H54" s="333" t="s">
        <v>222</v>
      </c>
      <c r="I54" s="1089"/>
      <c r="J54" s="1089"/>
      <c r="K54" s="1089"/>
      <c r="L54" s="1089"/>
      <c r="M54" s="1090"/>
      <c r="N54" s="1091"/>
      <c r="O54" s="1092"/>
      <c r="P54" s="1092"/>
      <c r="Q54" s="1092"/>
      <c r="R54" s="1092"/>
      <c r="S54" s="1092"/>
      <c r="T54" s="1092"/>
      <c r="U54" s="1092"/>
      <c r="V54" s="1092"/>
      <c r="W54" s="1092"/>
      <c r="X54" s="1092"/>
      <c r="Y54" s="1092"/>
      <c r="Z54" s="1092"/>
      <c r="AA54" s="1092"/>
      <c r="AB54" s="1092"/>
      <c r="AC54" s="1092"/>
      <c r="AD54" s="1093"/>
      <c r="AE54" s="1094" t="s">
        <v>232</v>
      </c>
      <c r="AF54" s="1095"/>
      <c r="AG54" s="943" t="s">
        <v>548</v>
      </c>
      <c r="AH54" s="944"/>
      <c r="AI54" s="944"/>
      <c r="AJ54" s="944"/>
      <c r="AK54" s="1071"/>
      <c r="AL54" s="1071"/>
      <c r="AM54" s="1071"/>
      <c r="AN54" s="1071"/>
      <c r="AO54" s="1072" t="s">
        <v>118</v>
      </c>
      <c r="AP54" s="1072"/>
      <c r="AQ54" s="1071"/>
      <c r="AR54" s="1071"/>
      <c r="AS54" s="1072" t="s">
        <v>119</v>
      </c>
      <c r="AT54" s="1073"/>
      <c r="AU54" s="1071"/>
      <c r="AV54" s="1071"/>
      <c r="AW54" s="1072" t="s">
        <v>209</v>
      </c>
      <c r="AX54" s="1072"/>
      <c r="AY54" s="1075" t="s">
        <v>233</v>
      </c>
      <c r="AZ54" s="1076"/>
      <c r="BA54" s="943" t="s">
        <v>548</v>
      </c>
      <c r="BB54" s="945"/>
      <c r="DU54" s="19"/>
      <c r="DV54" s="44" t="s">
        <v>93</v>
      </c>
      <c r="DW54" s="44" t="s">
        <v>188</v>
      </c>
      <c r="EA54" s="44" t="s">
        <v>92</v>
      </c>
    </row>
    <row r="55" spans="1:131" ht="11.25" customHeight="1">
      <c r="A55" s="1083"/>
      <c r="B55" s="1084"/>
      <c r="C55" s="1084"/>
      <c r="D55" s="1084"/>
      <c r="E55" s="1084"/>
      <c r="F55" s="1084"/>
      <c r="G55" s="1085"/>
      <c r="H55" s="1001"/>
      <c r="I55" s="1002"/>
      <c r="J55" s="1002"/>
      <c r="K55" s="1002"/>
      <c r="L55" s="1002"/>
      <c r="M55" s="1003"/>
      <c r="N55" s="1056"/>
      <c r="O55" s="1057"/>
      <c r="P55" s="1057"/>
      <c r="Q55" s="1057"/>
      <c r="R55" s="1057"/>
      <c r="S55" s="1057"/>
      <c r="T55" s="1057"/>
      <c r="U55" s="1057"/>
      <c r="V55" s="1057"/>
      <c r="W55" s="1057"/>
      <c r="X55" s="1057"/>
      <c r="Y55" s="1057"/>
      <c r="Z55" s="1057"/>
      <c r="AA55" s="1057"/>
      <c r="AB55" s="1057"/>
      <c r="AC55" s="1057"/>
      <c r="AD55" s="1063"/>
      <c r="AE55" s="1096"/>
      <c r="AF55" s="1097"/>
      <c r="AG55" s="946"/>
      <c r="AH55" s="947"/>
      <c r="AI55" s="947"/>
      <c r="AJ55" s="947"/>
      <c r="AK55" s="449"/>
      <c r="AL55" s="449"/>
      <c r="AM55" s="449"/>
      <c r="AN55" s="449"/>
      <c r="AO55" s="550"/>
      <c r="AP55" s="550"/>
      <c r="AQ55" s="449"/>
      <c r="AR55" s="449"/>
      <c r="AS55" s="1074"/>
      <c r="AT55" s="1074"/>
      <c r="AU55" s="449"/>
      <c r="AV55" s="449"/>
      <c r="AW55" s="550"/>
      <c r="AX55" s="550"/>
      <c r="AY55" s="1077"/>
      <c r="AZ55" s="1078"/>
      <c r="BA55" s="946"/>
      <c r="BB55" s="948"/>
      <c r="DU55" s="19"/>
      <c r="DV55" s="44" t="s">
        <v>94</v>
      </c>
      <c r="DW55" s="44" t="s">
        <v>189</v>
      </c>
      <c r="EA55" s="44" t="s">
        <v>93</v>
      </c>
    </row>
    <row r="56" spans="1:131" ht="11.25" customHeight="1">
      <c r="A56" s="1083"/>
      <c r="B56" s="1084"/>
      <c r="C56" s="1084"/>
      <c r="D56" s="1084"/>
      <c r="E56" s="1084"/>
      <c r="F56" s="1084"/>
      <c r="G56" s="1085"/>
      <c r="H56" s="218" t="s">
        <v>228</v>
      </c>
      <c r="I56" s="1018"/>
      <c r="J56" s="1018"/>
      <c r="K56" s="1018"/>
      <c r="L56" s="1018"/>
      <c r="M56" s="1019"/>
      <c r="N56" s="1059"/>
      <c r="O56" s="1060"/>
      <c r="P56" s="1060"/>
      <c r="Q56" s="1060"/>
      <c r="R56" s="1060"/>
      <c r="S56" s="1060"/>
      <c r="T56" s="1060"/>
      <c r="U56" s="1060"/>
      <c r="V56" s="1060"/>
      <c r="W56" s="1060"/>
      <c r="X56" s="1060"/>
      <c r="Y56" s="1060"/>
      <c r="Z56" s="1060"/>
      <c r="AA56" s="1060"/>
      <c r="AB56" s="1060"/>
      <c r="AC56" s="1060"/>
      <c r="AD56" s="1061"/>
      <c r="AE56" s="1098"/>
      <c r="AF56" s="1099"/>
      <c r="AG56" s="949"/>
      <c r="AH56" s="950"/>
      <c r="AI56" s="950"/>
      <c r="AJ56" s="950"/>
      <c r="AK56" s="451"/>
      <c r="AL56" s="451"/>
      <c r="AM56" s="451"/>
      <c r="AN56" s="451"/>
      <c r="AO56" s="1065"/>
      <c r="AP56" s="1065"/>
      <c r="AQ56" s="451"/>
      <c r="AR56" s="451"/>
      <c r="AS56" s="1070"/>
      <c r="AT56" s="1070"/>
      <c r="AU56" s="451"/>
      <c r="AV56" s="451"/>
      <c r="AW56" s="1065"/>
      <c r="AX56" s="1065"/>
      <c r="AY56" s="1077"/>
      <c r="AZ56" s="1078"/>
      <c r="BA56" s="946"/>
      <c r="BB56" s="948"/>
      <c r="DU56" s="19"/>
      <c r="DV56" s="44" t="s">
        <v>95</v>
      </c>
      <c r="DW56" s="44" t="s">
        <v>190</v>
      </c>
      <c r="EA56" s="44" t="s">
        <v>94</v>
      </c>
    </row>
    <row r="57" spans="1:131" ht="11.25" customHeight="1">
      <c r="A57" s="1083"/>
      <c r="B57" s="1084"/>
      <c r="C57" s="1084"/>
      <c r="D57" s="1084"/>
      <c r="E57" s="1084"/>
      <c r="F57" s="1084"/>
      <c r="G57" s="1085"/>
      <c r="H57" s="1020"/>
      <c r="I57" s="1018"/>
      <c r="J57" s="1018"/>
      <c r="K57" s="1018"/>
      <c r="L57" s="1018"/>
      <c r="M57" s="1019"/>
      <c r="N57" s="1053"/>
      <c r="O57" s="1054"/>
      <c r="P57" s="1054"/>
      <c r="Q57" s="1054"/>
      <c r="R57" s="1054"/>
      <c r="S57" s="1054"/>
      <c r="T57" s="1054"/>
      <c r="U57" s="1054"/>
      <c r="V57" s="1054"/>
      <c r="W57" s="1054"/>
      <c r="X57" s="1054"/>
      <c r="Y57" s="1054"/>
      <c r="Z57" s="1054"/>
      <c r="AA57" s="1054"/>
      <c r="AB57" s="1054"/>
      <c r="AC57" s="1054"/>
      <c r="AD57" s="1062"/>
      <c r="AE57" s="1034" t="s">
        <v>226</v>
      </c>
      <c r="AF57" s="1025"/>
      <c r="AG57" s="1035"/>
      <c r="AH57" s="1067"/>
      <c r="AI57" s="1050"/>
      <c r="AJ57" s="1050"/>
      <c r="AK57" s="1050"/>
      <c r="AL57" s="1050"/>
      <c r="AM57" s="1025" t="s">
        <v>213</v>
      </c>
      <c r="AN57" s="1050"/>
      <c r="AO57" s="1050"/>
      <c r="AP57" s="1050"/>
      <c r="AQ57" s="1050"/>
      <c r="AR57" s="1050"/>
      <c r="AS57" s="1025" t="s">
        <v>214</v>
      </c>
      <c r="AT57" s="1050"/>
      <c r="AU57" s="1050"/>
      <c r="AV57" s="1050"/>
      <c r="AW57" s="1050"/>
      <c r="AX57" s="1050"/>
      <c r="AY57" s="1077"/>
      <c r="AZ57" s="1078"/>
      <c r="BA57" s="946"/>
      <c r="BB57" s="948"/>
      <c r="DU57" s="19"/>
      <c r="DV57" s="44" t="s">
        <v>96</v>
      </c>
      <c r="DW57" s="44" t="s">
        <v>191</v>
      </c>
      <c r="EA57" s="44" t="s">
        <v>95</v>
      </c>
    </row>
    <row r="58" spans="1:131" ht="11.25" customHeight="1">
      <c r="A58" s="1083"/>
      <c r="B58" s="1084"/>
      <c r="C58" s="1084"/>
      <c r="D58" s="1084"/>
      <c r="E58" s="1084"/>
      <c r="F58" s="1084"/>
      <c r="G58" s="1085"/>
      <c r="H58" s="1020"/>
      <c r="I58" s="1018"/>
      <c r="J58" s="1018"/>
      <c r="K58" s="1018"/>
      <c r="L58" s="1018"/>
      <c r="M58" s="1019"/>
      <c r="N58" s="1056"/>
      <c r="O58" s="1057"/>
      <c r="P58" s="1057"/>
      <c r="Q58" s="1057"/>
      <c r="R58" s="1057"/>
      <c r="S58" s="1057"/>
      <c r="T58" s="1057"/>
      <c r="U58" s="1057"/>
      <c r="V58" s="1057"/>
      <c r="W58" s="1057"/>
      <c r="X58" s="1057"/>
      <c r="Y58" s="1057"/>
      <c r="Z58" s="1057"/>
      <c r="AA58" s="1057"/>
      <c r="AB58" s="1057"/>
      <c r="AC58" s="1057"/>
      <c r="AD58" s="1063"/>
      <c r="AE58" s="1064"/>
      <c r="AF58" s="1065"/>
      <c r="AG58" s="1066"/>
      <c r="AH58" s="1068"/>
      <c r="AI58" s="1069"/>
      <c r="AJ58" s="1069"/>
      <c r="AK58" s="1069"/>
      <c r="AL58" s="1069"/>
      <c r="AM58" s="1070"/>
      <c r="AN58" s="1069"/>
      <c r="AO58" s="1069"/>
      <c r="AP58" s="1069"/>
      <c r="AQ58" s="1069"/>
      <c r="AR58" s="1069"/>
      <c r="AS58" s="1070"/>
      <c r="AT58" s="1069"/>
      <c r="AU58" s="1069"/>
      <c r="AV58" s="1069"/>
      <c r="AW58" s="1069"/>
      <c r="AX58" s="1069"/>
      <c r="AY58" s="1079"/>
      <c r="AZ58" s="1080"/>
      <c r="BA58" s="949"/>
      <c r="BB58" s="951"/>
      <c r="DU58" s="19"/>
      <c r="DV58" s="44" t="s">
        <v>97</v>
      </c>
      <c r="DW58" s="44" t="s">
        <v>192</v>
      </c>
      <c r="EA58" s="44" t="s">
        <v>96</v>
      </c>
    </row>
    <row r="59" spans="1:131" ht="11.25" customHeight="1">
      <c r="A59" s="1083"/>
      <c r="B59" s="1084"/>
      <c r="C59" s="1084"/>
      <c r="D59" s="1084"/>
      <c r="E59" s="1084"/>
      <c r="F59" s="1084"/>
      <c r="G59" s="1085"/>
      <c r="H59" s="218" t="s">
        <v>234</v>
      </c>
      <c r="I59" s="1018"/>
      <c r="J59" s="1018"/>
      <c r="K59" s="1018"/>
      <c r="L59" s="1018"/>
      <c r="M59" s="1019"/>
      <c r="N59" s="1102" t="s">
        <v>224</v>
      </c>
      <c r="O59" s="1049"/>
      <c r="P59" s="1052"/>
      <c r="Q59" s="1052"/>
      <c r="R59" s="1052"/>
      <c r="S59" s="1052"/>
      <c r="T59" s="17" t="s">
        <v>225</v>
      </c>
      <c r="U59" s="1052"/>
      <c r="V59" s="1052"/>
      <c r="W59" s="1052"/>
      <c r="X59" s="1052"/>
      <c r="Y59" s="1052"/>
      <c r="Z59" s="1025"/>
      <c r="AA59" s="1025"/>
      <c r="AB59" s="1025"/>
      <c r="AC59" s="1025"/>
      <c r="AD59" s="1025"/>
      <c r="AE59" s="1025"/>
      <c r="AF59" s="1025"/>
      <c r="AG59" s="1025"/>
      <c r="AH59" s="1025"/>
      <c r="AI59" s="1025"/>
      <c r="AJ59" s="1025"/>
      <c r="AK59" s="1025"/>
      <c r="AL59" s="1025"/>
      <c r="AM59" s="1025"/>
      <c r="AN59" s="1025"/>
      <c r="AO59" s="1025"/>
      <c r="AP59" s="1025"/>
      <c r="AQ59" s="1025"/>
      <c r="AR59" s="1025"/>
      <c r="AS59" s="1025"/>
      <c r="AT59" s="1025"/>
      <c r="AU59" s="1025"/>
      <c r="AV59" s="1025"/>
      <c r="AW59" s="1025"/>
      <c r="AX59" s="1025"/>
      <c r="AY59" s="1025"/>
      <c r="AZ59" s="1025"/>
      <c r="BA59" s="1025"/>
      <c r="BB59" s="1029"/>
      <c r="DU59" s="57"/>
      <c r="DV59" s="44" t="s">
        <v>98</v>
      </c>
      <c r="DW59" s="44" t="s">
        <v>193</v>
      </c>
      <c r="EA59" s="44" t="s">
        <v>97</v>
      </c>
    </row>
    <row r="60" spans="1:131" ht="11.25" customHeight="1">
      <c r="A60" s="1083"/>
      <c r="B60" s="1084"/>
      <c r="C60" s="1084"/>
      <c r="D60" s="1084"/>
      <c r="E60" s="1084"/>
      <c r="F60" s="1084"/>
      <c r="G60" s="1085"/>
      <c r="H60" s="1020"/>
      <c r="I60" s="1018"/>
      <c r="J60" s="1018"/>
      <c r="K60" s="1018"/>
      <c r="L60" s="1018"/>
      <c r="M60" s="1019"/>
      <c r="N60" s="1053"/>
      <c r="O60" s="1054"/>
      <c r="P60" s="1054"/>
      <c r="Q60" s="1054"/>
      <c r="R60" s="1054"/>
      <c r="S60" s="1054"/>
      <c r="T60" s="1054"/>
      <c r="U60" s="1054"/>
      <c r="V60" s="1054"/>
      <c r="W60" s="1054"/>
      <c r="X60" s="1054"/>
      <c r="Y60" s="1054"/>
      <c r="Z60" s="1054"/>
      <c r="AA60" s="1054"/>
      <c r="AB60" s="1054"/>
      <c r="AC60" s="1054"/>
      <c r="AD60" s="1054"/>
      <c r="AE60" s="1054"/>
      <c r="AF60" s="1054"/>
      <c r="AG60" s="1054"/>
      <c r="AH60" s="1054"/>
      <c r="AI60" s="1054"/>
      <c r="AJ60" s="1054"/>
      <c r="AK60" s="1054"/>
      <c r="AL60" s="1054"/>
      <c r="AM60" s="1054"/>
      <c r="AN60" s="1054"/>
      <c r="AO60" s="1054"/>
      <c r="AP60" s="1054"/>
      <c r="AQ60" s="1054"/>
      <c r="AR60" s="1054"/>
      <c r="AS60" s="1054"/>
      <c r="AT60" s="1054"/>
      <c r="AU60" s="1054"/>
      <c r="AV60" s="1054"/>
      <c r="AW60" s="1054"/>
      <c r="AX60" s="1054"/>
      <c r="AY60" s="1054"/>
      <c r="AZ60" s="1054"/>
      <c r="BA60" s="1054"/>
      <c r="BB60" s="1055"/>
      <c r="DU60" s="57"/>
      <c r="DV60" s="44" t="s">
        <v>99</v>
      </c>
      <c r="DW60" s="44" t="s">
        <v>194</v>
      </c>
      <c r="EA60" s="44" t="s">
        <v>98</v>
      </c>
    </row>
    <row r="61" spans="1:131" ht="11.25" customHeight="1">
      <c r="A61" s="1083"/>
      <c r="B61" s="1084"/>
      <c r="C61" s="1084"/>
      <c r="D61" s="1084"/>
      <c r="E61" s="1084"/>
      <c r="F61" s="1084"/>
      <c r="G61" s="1085"/>
      <c r="H61" s="1100"/>
      <c r="I61" s="254"/>
      <c r="J61" s="254"/>
      <c r="K61" s="254"/>
      <c r="L61" s="254"/>
      <c r="M61" s="1101"/>
      <c r="N61" s="1053"/>
      <c r="O61" s="1054"/>
      <c r="P61" s="1054"/>
      <c r="Q61" s="1054"/>
      <c r="R61" s="1054"/>
      <c r="S61" s="1054"/>
      <c r="T61" s="1054"/>
      <c r="U61" s="1054"/>
      <c r="V61" s="1054"/>
      <c r="W61" s="1054"/>
      <c r="X61" s="1054"/>
      <c r="Y61" s="1054"/>
      <c r="Z61" s="1054"/>
      <c r="AA61" s="1054"/>
      <c r="AB61" s="1054"/>
      <c r="AC61" s="1054"/>
      <c r="AD61" s="1054"/>
      <c r="AE61" s="1054"/>
      <c r="AF61" s="1054"/>
      <c r="AG61" s="1054"/>
      <c r="AH61" s="1054"/>
      <c r="AI61" s="1054"/>
      <c r="AJ61" s="1054"/>
      <c r="AK61" s="1054"/>
      <c r="AL61" s="1054"/>
      <c r="AM61" s="1054"/>
      <c r="AN61" s="1054"/>
      <c r="AO61" s="1054"/>
      <c r="AP61" s="1054"/>
      <c r="AQ61" s="1054"/>
      <c r="AR61" s="1054"/>
      <c r="AS61" s="1054"/>
      <c r="AT61" s="1054"/>
      <c r="AU61" s="1054"/>
      <c r="AV61" s="1054"/>
      <c r="AW61" s="1054"/>
      <c r="AX61" s="1054"/>
      <c r="AY61" s="1054"/>
      <c r="AZ61" s="1054"/>
      <c r="BA61" s="1054"/>
      <c r="BB61" s="1055"/>
      <c r="DU61" s="19"/>
      <c r="DV61" s="44" t="s">
        <v>100</v>
      </c>
      <c r="DW61" s="44" t="s">
        <v>195</v>
      </c>
      <c r="EA61" s="44" t="s">
        <v>99</v>
      </c>
    </row>
    <row r="62" spans="1:131" ht="11.25" customHeight="1">
      <c r="A62" s="1083"/>
      <c r="B62" s="1084"/>
      <c r="C62" s="1084"/>
      <c r="D62" s="1084"/>
      <c r="E62" s="1084"/>
      <c r="F62" s="1084"/>
      <c r="G62" s="1085"/>
      <c r="H62" s="1020"/>
      <c r="I62" s="1018"/>
      <c r="J62" s="1018"/>
      <c r="K62" s="1018"/>
      <c r="L62" s="1018"/>
      <c r="M62" s="1019"/>
      <c r="N62" s="1056"/>
      <c r="O62" s="1057"/>
      <c r="P62" s="1057"/>
      <c r="Q62" s="1057"/>
      <c r="R62" s="1057"/>
      <c r="S62" s="1057"/>
      <c r="T62" s="1057"/>
      <c r="U62" s="1057"/>
      <c r="V62" s="1057"/>
      <c r="W62" s="1057"/>
      <c r="X62" s="1057"/>
      <c r="Y62" s="1057"/>
      <c r="Z62" s="1057"/>
      <c r="AA62" s="1057"/>
      <c r="AB62" s="1057"/>
      <c r="AC62" s="1057"/>
      <c r="AD62" s="1057"/>
      <c r="AE62" s="1057"/>
      <c r="AF62" s="1057"/>
      <c r="AG62" s="1057"/>
      <c r="AH62" s="1057"/>
      <c r="AI62" s="1057"/>
      <c r="AJ62" s="1057"/>
      <c r="AK62" s="1057"/>
      <c r="AL62" s="1057"/>
      <c r="AM62" s="1057"/>
      <c r="AN62" s="1057"/>
      <c r="AO62" s="1057"/>
      <c r="AP62" s="1057"/>
      <c r="AQ62" s="1057"/>
      <c r="AR62" s="1057"/>
      <c r="AS62" s="1057"/>
      <c r="AT62" s="1057"/>
      <c r="AU62" s="1057"/>
      <c r="AV62" s="1057"/>
      <c r="AW62" s="1057"/>
      <c r="AX62" s="1057"/>
      <c r="AY62" s="1057"/>
      <c r="AZ62" s="1057"/>
      <c r="BA62" s="1057"/>
      <c r="BB62" s="1058"/>
      <c r="DU62" s="19"/>
      <c r="DV62" s="44" t="s">
        <v>101</v>
      </c>
      <c r="DW62" s="44" t="s">
        <v>196</v>
      </c>
      <c r="EA62" s="44" t="s">
        <v>100</v>
      </c>
    </row>
    <row r="63" spans="1:131" ht="11.25" customHeight="1">
      <c r="A63" s="1083"/>
      <c r="B63" s="1084"/>
      <c r="C63" s="1084"/>
      <c r="D63" s="1084"/>
      <c r="E63" s="1084"/>
      <c r="F63" s="1084"/>
      <c r="G63" s="1085"/>
      <c r="H63" s="211" t="s">
        <v>235</v>
      </c>
      <c r="I63" s="212"/>
      <c r="J63" s="212"/>
      <c r="K63" s="212"/>
      <c r="L63" s="212"/>
      <c r="M63" s="213"/>
      <c r="N63" s="1045" t="s">
        <v>213</v>
      </c>
      <c r="O63" s="1039" t="s">
        <v>606</v>
      </c>
      <c r="P63" s="1039"/>
      <c r="Q63" s="1039"/>
      <c r="R63" s="1039"/>
      <c r="S63" s="1039"/>
      <c r="T63" s="1039"/>
      <c r="U63" s="1039"/>
      <c r="V63" s="1047" t="s">
        <v>214</v>
      </c>
      <c r="W63" s="1025" t="s">
        <v>215</v>
      </c>
      <c r="X63" s="1049"/>
      <c r="Y63" s="1050"/>
      <c r="Z63" s="1050"/>
      <c r="AA63" s="1050"/>
      <c r="AB63" s="1050"/>
      <c r="AC63" s="1050"/>
      <c r="AD63" s="1050"/>
      <c r="AE63" s="1050"/>
      <c r="AF63" s="1050"/>
      <c r="AG63" s="1025" t="s">
        <v>216</v>
      </c>
      <c r="AH63" s="1031"/>
      <c r="AI63" s="1034" t="s">
        <v>236</v>
      </c>
      <c r="AJ63" s="1025"/>
      <c r="AK63" s="1025"/>
      <c r="AL63" s="1025"/>
      <c r="AM63" s="1035"/>
      <c r="AN63" s="1038" t="s">
        <v>548</v>
      </c>
      <c r="AO63" s="1039"/>
      <c r="AP63" s="1039"/>
      <c r="AQ63" s="1027"/>
      <c r="AR63" s="1027"/>
      <c r="AS63" s="1025" t="s">
        <v>118</v>
      </c>
      <c r="AT63" s="1025"/>
      <c r="AU63" s="1027"/>
      <c r="AV63" s="1027"/>
      <c r="AW63" s="1025" t="s">
        <v>119</v>
      </c>
      <c r="AX63" s="1025"/>
      <c r="AY63" s="1027"/>
      <c r="AZ63" s="1027"/>
      <c r="BA63" s="1025" t="s">
        <v>209</v>
      </c>
      <c r="BB63" s="1029"/>
      <c r="DU63" s="19"/>
      <c r="DV63" s="44" t="s">
        <v>102</v>
      </c>
      <c r="DW63" s="44" t="s">
        <v>197</v>
      </c>
      <c r="EA63" s="44" t="s">
        <v>101</v>
      </c>
    </row>
    <row r="64" spans="1:131" ht="11.25" customHeight="1">
      <c r="A64" s="1103"/>
      <c r="B64" s="1104"/>
      <c r="C64" s="1104"/>
      <c r="D64" s="1104"/>
      <c r="E64" s="1104"/>
      <c r="F64" s="1104"/>
      <c r="G64" s="1105"/>
      <c r="H64" s="218"/>
      <c r="I64" s="216"/>
      <c r="J64" s="216"/>
      <c r="K64" s="216"/>
      <c r="L64" s="216"/>
      <c r="M64" s="217"/>
      <c r="N64" s="1046"/>
      <c r="O64" s="1041"/>
      <c r="P64" s="1041"/>
      <c r="Q64" s="1041"/>
      <c r="R64" s="1041"/>
      <c r="S64" s="1041"/>
      <c r="T64" s="1041"/>
      <c r="U64" s="1041"/>
      <c r="V64" s="1048"/>
      <c r="W64" s="1032"/>
      <c r="X64" s="1032"/>
      <c r="Y64" s="1051"/>
      <c r="Z64" s="1051"/>
      <c r="AA64" s="1051"/>
      <c r="AB64" s="1051"/>
      <c r="AC64" s="1051"/>
      <c r="AD64" s="1051"/>
      <c r="AE64" s="1051"/>
      <c r="AF64" s="1051"/>
      <c r="AG64" s="1032"/>
      <c r="AH64" s="1033"/>
      <c r="AI64" s="1036"/>
      <c r="AJ64" s="1026"/>
      <c r="AK64" s="1026"/>
      <c r="AL64" s="1026"/>
      <c r="AM64" s="1037"/>
      <c r="AN64" s="1040"/>
      <c r="AO64" s="1041"/>
      <c r="AP64" s="1041"/>
      <c r="AQ64" s="1028"/>
      <c r="AR64" s="1028"/>
      <c r="AS64" s="1026"/>
      <c r="AT64" s="1026"/>
      <c r="AU64" s="1028"/>
      <c r="AV64" s="1028"/>
      <c r="AW64" s="1026"/>
      <c r="AX64" s="1026"/>
      <c r="AY64" s="1028"/>
      <c r="AZ64" s="1028"/>
      <c r="BA64" s="1026"/>
      <c r="BB64" s="1030"/>
      <c r="DU64" s="19"/>
      <c r="DV64" s="44" t="s">
        <v>103</v>
      </c>
      <c r="DW64" s="44" t="s">
        <v>198</v>
      </c>
      <c r="EA64" s="44" t="s">
        <v>102</v>
      </c>
    </row>
    <row r="65" spans="1:131" ht="11.25" customHeight="1">
      <c r="A65" s="324" t="s">
        <v>318</v>
      </c>
      <c r="B65" s="1081"/>
      <c r="C65" s="1081"/>
      <c r="D65" s="1081"/>
      <c r="E65" s="1081"/>
      <c r="F65" s="1081"/>
      <c r="G65" s="1082"/>
      <c r="H65" s="333" t="s">
        <v>222</v>
      </c>
      <c r="I65" s="1089"/>
      <c r="J65" s="1089"/>
      <c r="K65" s="1089"/>
      <c r="L65" s="1089"/>
      <c r="M65" s="1090"/>
      <c r="N65" s="1091"/>
      <c r="O65" s="1092"/>
      <c r="P65" s="1092"/>
      <c r="Q65" s="1092"/>
      <c r="R65" s="1092"/>
      <c r="S65" s="1092"/>
      <c r="T65" s="1092"/>
      <c r="U65" s="1092"/>
      <c r="V65" s="1092"/>
      <c r="W65" s="1092"/>
      <c r="X65" s="1092"/>
      <c r="Y65" s="1092"/>
      <c r="Z65" s="1092"/>
      <c r="AA65" s="1092"/>
      <c r="AB65" s="1092"/>
      <c r="AC65" s="1092"/>
      <c r="AD65" s="1093"/>
      <c r="AE65" s="1094" t="s">
        <v>232</v>
      </c>
      <c r="AF65" s="1095"/>
      <c r="AG65" s="943" t="s">
        <v>548</v>
      </c>
      <c r="AH65" s="944"/>
      <c r="AI65" s="944"/>
      <c r="AJ65" s="944"/>
      <c r="AK65" s="1071"/>
      <c r="AL65" s="1071"/>
      <c r="AM65" s="1071"/>
      <c r="AN65" s="1071"/>
      <c r="AO65" s="1072" t="s">
        <v>118</v>
      </c>
      <c r="AP65" s="1072"/>
      <c r="AQ65" s="1071"/>
      <c r="AR65" s="1071"/>
      <c r="AS65" s="1072" t="s">
        <v>119</v>
      </c>
      <c r="AT65" s="1073"/>
      <c r="AU65" s="1071"/>
      <c r="AV65" s="1071"/>
      <c r="AW65" s="1072" t="s">
        <v>209</v>
      </c>
      <c r="AX65" s="1072"/>
      <c r="AY65" s="1075" t="s">
        <v>233</v>
      </c>
      <c r="AZ65" s="1076"/>
      <c r="BA65" s="943" t="s">
        <v>548</v>
      </c>
      <c r="BB65" s="945"/>
      <c r="DU65" s="19"/>
      <c r="DV65" s="44" t="s">
        <v>104</v>
      </c>
      <c r="DW65" s="44" t="s">
        <v>199</v>
      </c>
      <c r="EA65" s="44" t="s">
        <v>103</v>
      </c>
    </row>
    <row r="66" spans="1:131" ht="11.25" customHeight="1">
      <c r="A66" s="1083"/>
      <c r="B66" s="1084"/>
      <c r="C66" s="1084"/>
      <c r="D66" s="1084"/>
      <c r="E66" s="1084"/>
      <c r="F66" s="1084"/>
      <c r="G66" s="1085"/>
      <c r="H66" s="1001"/>
      <c r="I66" s="1002"/>
      <c r="J66" s="1002"/>
      <c r="K66" s="1002"/>
      <c r="L66" s="1002"/>
      <c r="M66" s="1003"/>
      <c r="N66" s="1056"/>
      <c r="O66" s="1057"/>
      <c r="P66" s="1057"/>
      <c r="Q66" s="1057"/>
      <c r="R66" s="1057"/>
      <c r="S66" s="1057"/>
      <c r="T66" s="1057"/>
      <c r="U66" s="1057"/>
      <c r="V66" s="1057"/>
      <c r="W66" s="1057"/>
      <c r="X66" s="1057"/>
      <c r="Y66" s="1057"/>
      <c r="Z66" s="1057"/>
      <c r="AA66" s="1057"/>
      <c r="AB66" s="1057"/>
      <c r="AC66" s="1057"/>
      <c r="AD66" s="1063"/>
      <c r="AE66" s="1096"/>
      <c r="AF66" s="1097"/>
      <c r="AG66" s="946"/>
      <c r="AH66" s="947"/>
      <c r="AI66" s="947"/>
      <c r="AJ66" s="947"/>
      <c r="AK66" s="449"/>
      <c r="AL66" s="449"/>
      <c r="AM66" s="449"/>
      <c r="AN66" s="449"/>
      <c r="AO66" s="550"/>
      <c r="AP66" s="550"/>
      <c r="AQ66" s="449"/>
      <c r="AR66" s="449"/>
      <c r="AS66" s="1074"/>
      <c r="AT66" s="1074"/>
      <c r="AU66" s="449"/>
      <c r="AV66" s="449"/>
      <c r="AW66" s="550"/>
      <c r="AX66" s="550"/>
      <c r="AY66" s="1077"/>
      <c r="AZ66" s="1078"/>
      <c r="BA66" s="946"/>
      <c r="BB66" s="948"/>
      <c r="DU66" s="19"/>
      <c r="DV66" s="44" t="s">
        <v>105</v>
      </c>
      <c r="DW66" s="44" t="s">
        <v>200</v>
      </c>
      <c r="EA66" s="44" t="s">
        <v>104</v>
      </c>
    </row>
    <row r="67" spans="1:131" ht="11.25" customHeight="1">
      <c r="A67" s="1083"/>
      <c r="B67" s="1084"/>
      <c r="C67" s="1084"/>
      <c r="D67" s="1084"/>
      <c r="E67" s="1084"/>
      <c r="F67" s="1084"/>
      <c r="G67" s="1085"/>
      <c r="H67" s="218" t="s">
        <v>228</v>
      </c>
      <c r="I67" s="1018"/>
      <c r="J67" s="1018"/>
      <c r="K67" s="1018"/>
      <c r="L67" s="1018"/>
      <c r="M67" s="1019"/>
      <c r="N67" s="1059"/>
      <c r="O67" s="1060"/>
      <c r="P67" s="1060"/>
      <c r="Q67" s="1060"/>
      <c r="R67" s="1060"/>
      <c r="S67" s="1060"/>
      <c r="T67" s="1060"/>
      <c r="U67" s="1060"/>
      <c r="V67" s="1060"/>
      <c r="W67" s="1060"/>
      <c r="X67" s="1060"/>
      <c r="Y67" s="1060"/>
      <c r="Z67" s="1060"/>
      <c r="AA67" s="1060"/>
      <c r="AB67" s="1060"/>
      <c r="AC67" s="1060"/>
      <c r="AD67" s="1061"/>
      <c r="AE67" s="1098"/>
      <c r="AF67" s="1099"/>
      <c r="AG67" s="949"/>
      <c r="AH67" s="950"/>
      <c r="AI67" s="950"/>
      <c r="AJ67" s="950"/>
      <c r="AK67" s="451"/>
      <c r="AL67" s="451"/>
      <c r="AM67" s="451"/>
      <c r="AN67" s="451"/>
      <c r="AO67" s="1065"/>
      <c r="AP67" s="1065"/>
      <c r="AQ67" s="451"/>
      <c r="AR67" s="451"/>
      <c r="AS67" s="1070"/>
      <c r="AT67" s="1070"/>
      <c r="AU67" s="451"/>
      <c r="AV67" s="451"/>
      <c r="AW67" s="1065"/>
      <c r="AX67" s="1065"/>
      <c r="AY67" s="1077"/>
      <c r="AZ67" s="1078"/>
      <c r="BA67" s="946"/>
      <c r="BB67" s="948"/>
      <c r="DU67" s="19"/>
      <c r="DV67" s="44" t="s">
        <v>106</v>
      </c>
      <c r="DW67" s="44" t="s">
        <v>201</v>
      </c>
      <c r="EA67" s="44" t="s">
        <v>105</v>
      </c>
    </row>
    <row r="68" spans="1:131" ht="11.25" customHeight="1">
      <c r="A68" s="1083"/>
      <c r="B68" s="1084"/>
      <c r="C68" s="1084"/>
      <c r="D68" s="1084"/>
      <c r="E68" s="1084"/>
      <c r="F68" s="1084"/>
      <c r="G68" s="1085"/>
      <c r="H68" s="1020"/>
      <c r="I68" s="1018"/>
      <c r="J68" s="1018"/>
      <c r="K68" s="1018"/>
      <c r="L68" s="1018"/>
      <c r="M68" s="1019"/>
      <c r="N68" s="1053"/>
      <c r="O68" s="1054"/>
      <c r="P68" s="1054"/>
      <c r="Q68" s="1054"/>
      <c r="R68" s="1054"/>
      <c r="S68" s="1054"/>
      <c r="T68" s="1054"/>
      <c r="U68" s="1054"/>
      <c r="V68" s="1054"/>
      <c r="W68" s="1054"/>
      <c r="X68" s="1054"/>
      <c r="Y68" s="1054"/>
      <c r="Z68" s="1054"/>
      <c r="AA68" s="1054"/>
      <c r="AB68" s="1054"/>
      <c r="AC68" s="1054"/>
      <c r="AD68" s="1062"/>
      <c r="AE68" s="1034" t="s">
        <v>226</v>
      </c>
      <c r="AF68" s="1025"/>
      <c r="AG68" s="1035"/>
      <c r="AH68" s="1067"/>
      <c r="AI68" s="1050"/>
      <c r="AJ68" s="1050"/>
      <c r="AK68" s="1050"/>
      <c r="AL68" s="1050"/>
      <c r="AM68" s="1025" t="s">
        <v>213</v>
      </c>
      <c r="AN68" s="1050"/>
      <c r="AO68" s="1050"/>
      <c r="AP68" s="1050"/>
      <c r="AQ68" s="1050"/>
      <c r="AR68" s="1050"/>
      <c r="AS68" s="1025" t="s">
        <v>214</v>
      </c>
      <c r="AT68" s="1050"/>
      <c r="AU68" s="1050"/>
      <c r="AV68" s="1050"/>
      <c r="AW68" s="1050"/>
      <c r="AX68" s="1050"/>
      <c r="AY68" s="1077"/>
      <c r="AZ68" s="1078"/>
      <c r="BA68" s="946"/>
      <c r="BB68" s="948"/>
      <c r="DU68" s="19"/>
      <c r="DV68" s="44" t="s">
        <v>107</v>
      </c>
      <c r="DW68" s="44" t="s">
        <v>202</v>
      </c>
      <c r="EA68" s="44" t="s">
        <v>106</v>
      </c>
    </row>
    <row r="69" spans="1:131" ht="11.25" customHeight="1">
      <c r="A69" s="1083"/>
      <c r="B69" s="1084"/>
      <c r="C69" s="1084"/>
      <c r="D69" s="1084"/>
      <c r="E69" s="1084"/>
      <c r="F69" s="1084"/>
      <c r="G69" s="1085"/>
      <c r="H69" s="1020"/>
      <c r="I69" s="1018"/>
      <c r="J69" s="1018"/>
      <c r="K69" s="1018"/>
      <c r="L69" s="1018"/>
      <c r="M69" s="1019"/>
      <c r="N69" s="1056"/>
      <c r="O69" s="1057"/>
      <c r="P69" s="1057"/>
      <c r="Q69" s="1057"/>
      <c r="R69" s="1057"/>
      <c r="S69" s="1057"/>
      <c r="T69" s="1057"/>
      <c r="U69" s="1057"/>
      <c r="V69" s="1057"/>
      <c r="W69" s="1057"/>
      <c r="X69" s="1057"/>
      <c r="Y69" s="1057"/>
      <c r="Z69" s="1057"/>
      <c r="AA69" s="1057"/>
      <c r="AB69" s="1057"/>
      <c r="AC69" s="1057"/>
      <c r="AD69" s="1063"/>
      <c r="AE69" s="1064"/>
      <c r="AF69" s="1065"/>
      <c r="AG69" s="1066"/>
      <c r="AH69" s="1068"/>
      <c r="AI69" s="1069"/>
      <c r="AJ69" s="1069"/>
      <c r="AK69" s="1069"/>
      <c r="AL69" s="1069"/>
      <c r="AM69" s="1070"/>
      <c r="AN69" s="1069"/>
      <c r="AO69" s="1069"/>
      <c r="AP69" s="1069"/>
      <c r="AQ69" s="1069"/>
      <c r="AR69" s="1069"/>
      <c r="AS69" s="1070"/>
      <c r="AT69" s="1069"/>
      <c r="AU69" s="1069"/>
      <c r="AV69" s="1069"/>
      <c r="AW69" s="1069"/>
      <c r="AX69" s="1069"/>
      <c r="AY69" s="1079"/>
      <c r="AZ69" s="1080"/>
      <c r="BA69" s="949"/>
      <c r="BB69" s="951"/>
      <c r="DU69" s="19"/>
      <c r="DV69" s="44" t="s">
        <v>108</v>
      </c>
      <c r="DW69" s="44" t="s">
        <v>203</v>
      </c>
      <c r="EA69" s="44" t="s">
        <v>107</v>
      </c>
    </row>
    <row r="70" spans="1:131" ht="11.25" customHeight="1">
      <c r="A70" s="1083"/>
      <c r="B70" s="1084"/>
      <c r="C70" s="1084"/>
      <c r="D70" s="1084"/>
      <c r="E70" s="1084"/>
      <c r="F70" s="1084"/>
      <c r="G70" s="1085"/>
      <c r="H70" s="218" t="s">
        <v>234</v>
      </c>
      <c r="I70" s="1018"/>
      <c r="J70" s="1018"/>
      <c r="K70" s="1018"/>
      <c r="L70" s="1018"/>
      <c r="M70" s="1019"/>
      <c r="N70" s="1102" t="s">
        <v>224</v>
      </c>
      <c r="O70" s="1049"/>
      <c r="P70" s="1052"/>
      <c r="Q70" s="1052"/>
      <c r="R70" s="1052"/>
      <c r="S70" s="1052"/>
      <c r="T70" s="17" t="s">
        <v>225</v>
      </c>
      <c r="U70" s="1052"/>
      <c r="V70" s="1052"/>
      <c r="W70" s="1052"/>
      <c r="X70" s="1052"/>
      <c r="Y70" s="1052"/>
      <c r="Z70" s="1025"/>
      <c r="AA70" s="1025"/>
      <c r="AB70" s="1025"/>
      <c r="AC70" s="1025"/>
      <c r="AD70" s="1025"/>
      <c r="AE70" s="1025"/>
      <c r="AF70" s="1025"/>
      <c r="AG70" s="1025"/>
      <c r="AH70" s="1025"/>
      <c r="AI70" s="1025"/>
      <c r="AJ70" s="1025"/>
      <c r="AK70" s="1025"/>
      <c r="AL70" s="1025"/>
      <c r="AM70" s="1025"/>
      <c r="AN70" s="1025"/>
      <c r="AO70" s="1025"/>
      <c r="AP70" s="1025"/>
      <c r="AQ70" s="1025"/>
      <c r="AR70" s="1025"/>
      <c r="AS70" s="1025"/>
      <c r="AT70" s="1025"/>
      <c r="AU70" s="1025"/>
      <c r="AV70" s="1025"/>
      <c r="AW70" s="1025"/>
      <c r="AX70" s="1025"/>
      <c r="AY70" s="1025"/>
      <c r="AZ70" s="1025"/>
      <c r="BA70" s="1025"/>
      <c r="BB70" s="1029"/>
      <c r="DU70" s="57"/>
      <c r="DV70" s="44" t="s">
        <v>109</v>
      </c>
      <c r="DW70" s="44" t="s">
        <v>204</v>
      </c>
      <c r="EA70" s="44" t="s">
        <v>108</v>
      </c>
    </row>
    <row r="71" spans="1:131" ht="11.25" customHeight="1">
      <c r="A71" s="1083"/>
      <c r="B71" s="1084"/>
      <c r="C71" s="1084"/>
      <c r="D71" s="1084"/>
      <c r="E71" s="1084"/>
      <c r="F71" s="1084"/>
      <c r="G71" s="1085"/>
      <c r="H71" s="1020"/>
      <c r="I71" s="1018"/>
      <c r="J71" s="1018"/>
      <c r="K71" s="1018"/>
      <c r="L71" s="1018"/>
      <c r="M71" s="1019"/>
      <c r="N71" s="1053"/>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4"/>
      <c r="AY71" s="1054"/>
      <c r="AZ71" s="1054"/>
      <c r="BA71" s="1054"/>
      <c r="BB71" s="1055"/>
      <c r="DU71" s="57"/>
      <c r="DV71" s="44" t="s">
        <v>146</v>
      </c>
      <c r="DW71" s="44" t="s">
        <v>205</v>
      </c>
      <c r="EA71" s="44" t="s">
        <v>109</v>
      </c>
    </row>
    <row r="72" spans="1:131" ht="11.25" customHeight="1">
      <c r="A72" s="1083"/>
      <c r="B72" s="1084"/>
      <c r="C72" s="1084"/>
      <c r="D72" s="1084"/>
      <c r="E72" s="1084"/>
      <c r="F72" s="1084"/>
      <c r="G72" s="1085"/>
      <c r="H72" s="1100"/>
      <c r="I72" s="254"/>
      <c r="J72" s="254"/>
      <c r="K72" s="254"/>
      <c r="L72" s="254"/>
      <c r="M72" s="1101"/>
      <c r="N72" s="1053"/>
      <c r="O72" s="1054"/>
      <c r="P72" s="1054"/>
      <c r="Q72" s="1054"/>
      <c r="R72" s="1054"/>
      <c r="S72" s="1054"/>
      <c r="T72" s="1054"/>
      <c r="U72" s="1054"/>
      <c r="V72" s="1054"/>
      <c r="W72" s="1054"/>
      <c r="X72" s="1054"/>
      <c r="Y72" s="1054"/>
      <c r="Z72" s="1054"/>
      <c r="AA72" s="1054"/>
      <c r="AB72" s="1054"/>
      <c r="AC72" s="1054"/>
      <c r="AD72" s="1054"/>
      <c r="AE72" s="1054"/>
      <c r="AF72" s="1054"/>
      <c r="AG72" s="1054"/>
      <c r="AH72" s="1054"/>
      <c r="AI72" s="1054"/>
      <c r="AJ72" s="1054"/>
      <c r="AK72" s="1054"/>
      <c r="AL72" s="1054"/>
      <c r="AM72" s="1054"/>
      <c r="AN72" s="1054"/>
      <c r="AO72" s="1054"/>
      <c r="AP72" s="1054"/>
      <c r="AQ72" s="1054"/>
      <c r="AR72" s="1054"/>
      <c r="AS72" s="1054"/>
      <c r="AT72" s="1054"/>
      <c r="AU72" s="1054"/>
      <c r="AV72" s="1054"/>
      <c r="AW72" s="1054"/>
      <c r="AX72" s="1054"/>
      <c r="AY72" s="1054"/>
      <c r="AZ72" s="1054"/>
      <c r="BA72" s="1054"/>
      <c r="BB72" s="1055"/>
      <c r="DU72" s="19"/>
      <c r="DV72" s="44" t="s">
        <v>110</v>
      </c>
      <c r="DW72" s="44" t="s">
        <v>206</v>
      </c>
      <c r="EA72" s="44" t="s">
        <v>146</v>
      </c>
    </row>
    <row r="73" spans="1:131" ht="11.25" customHeight="1">
      <c r="A73" s="1083"/>
      <c r="B73" s="1084"/>
      <c r="C73" s="1084"/>
      <c r="D73" s="1084"/>
      <c r="E73" s="1084"/>
      <c r="F73" s="1084"/>
      <c r="G73" s="1085"/>
      <c r="H73" s="1020"/>
      <c r="I73" s="1018"/>
      <c r="J73" s="1018"/>
      <c r="K73" s="1018"/>
      <c r="L73" s="1018"/>
      <c r="M73" s="1019"/>
      <c r="N73" s="1056"/>
      <c r="O73" s="1057"/>
      <c r="P73" s="1057"/>
      <c r="Q73" s="1057"/>
      <c r="R73" s="1057"/>
      <c r="S73" s="1057"/>
      <c r="T73" s="1057"/>
      <c r="U73" s="1057"/>
      <c r="V73" s="1057"/>
      <c r="W73" s="1057"/>
      <c r="X73" s="1057"/>
      <c r="Y73" s="1057"/>
      <c r="Z73" s="1057"/>
      <c r="AA73" s="1057"/>
      <c r="AB73" s="1057"/>
      <c r="AC73" s="1057"/>
      <c r="AD73" s="1057"/>
      <c r="AE73" s="1057"/>
      <c r="AF73" s="1057"/>
      <c r="AG73" s="1057"/>
      <c r="AH73" s="1057"/>
      <c r="AI73" s="1057"/>
      <c r="AJ73" s="1057"/>
      <c r="AK73" s="1057"/>
      <c r="AL73" s="1057"/>
      <c r="AM73" s="1057"/>
      <c r="AN73" s="1057"/>
      <c r="AO73" s="1057"/>
      <c r="AP73" s="1057"/>
      <c r="AQ73" s="1057"/>
      <c r="AR73" s="1057"/>
      <c r="AS73" s="1057"/>
      <c r="AT73" s="1057"/>
      <c r="AU73" s="1057"/>
      <c r="AV73" s="1057"/>
      <c r="AW73" s="1057"/>
      <c r="AX73" s="1057"/>
      <c r="AY73" s="1057"/>
      <c r="AZ73" s="1057"/>
      <c r="BA73" s="1057"/>
      <c r="BB73" s="1058"/>
      <c r="DU73" s="19"/>
      <c r="DV73" s="44" t="s">
        <v>111</v>
      </c>
      <c r="DW73" s="44" t="s">
        <v>207</v>
      </c>
      <c r="EA73" s="44" t="s">
        <v>110</v>
      </c>
    </row>
    <row r="74" spans="1:131" ht="11.25" customHeight="1">
      <c r="A74" s="1083"/>
      <c r="B74" s="1084"/>
      <c r="C74" s="1084"/>
      <c r="D74" s="1084"/>
      <c r="E74" s="1084"/>
      <c r="F74" s="1084"/>
      <c r="G74" s="1085"/>
      <c r="H74" s="211" t="s">
        <v>235</v>
      </c>
      <c r="I74" s="212"/>
      <c r="J74" s="212"/>
      <c r="K74" s="212"/>
      <c r="L74" s="212"/>
      <c r="M74" s="213"/>
      <c r="N74" s="1045" t="s">
        <v>213</v>
      </c>
      <c r="O74" s="1039" t="s">
        <v>606</v>
      </c>
      <c r="P74" s="1039"/>
      <c r="Q74" s="1039"/>
      <c r="R74" s="1039"/>
      <c r="S74" s="1039"/>
      <c r="T74" s="1039"/>
      <c r="U74" s="1039"/>
      <c r="V74" s="1047" t="s">
        <v>214</v>
      </c>
      <c r="W74" s="1025" t="s">
        <v>215</v>
      </c>
      <c r="X74" s="1049"/>
      <c r="Y74" s="1050"/>
      <c r="Z74" s="1050"/>
      <c r="AA74" s="1050"/>
      <c r="AB74" s="1050"/>
      <c r="AC74" s="1050"/>
      <c r="AD74" s="1050"/>
      <c r="AE74" s="1050"/>
      <c r="AF74" s="1050"/>
      <c r="AG74" s="1025" t="s">
        <v>216</v>
      </c>
      <c r="AH74" s="1031"/>
      <c r="AI74" s="1034" t="s">
        <v>236</v>
      </c>
      <c r="AJ74" s="1025"/>
      <c r="AK74" s="1025"/>
      <c r="AL74" s="1025"/>
      <c r="AM74" s="1035"/>
      <c r="AN74" s="1038" t="s">
        <v>548</v>
      </c>
      <c r="AO74" s="1039"/>
      <c r="AP74" s="1039"/>
      <c r="AQ74" s="1027"/>
      <c r="AR74" s="1027"/>
      <c r="AS74" s="1025" t="s">
        <v>118</v>
      </c>
      <c r="AT74" s="1025"/>
      <c r="AU74" s="1027"/>
      <c r="AV74" s="1027"/>
      <c r="AW74" s="1025" t="s">
        <v>119</v>
      </c>
      <c r="AX74" s="1025"/>
      <c r="AY74" s="1027"/>
      <c r="AZ74" s="1027"/>
      <c r="BA74" s="1025" t="s">
        <v>209</v>
      </c>
      <c r="BB74" s="1029"/>
      <c r="DU74" s="19"/>
      <c r="EA74" s="44" t="s">
        <v>111</v>
      </c>
    </row>
    <row r="75" spans="1:131" ht="11.25" customHeight="1" thickBot="1">
      <c r="A75" s="1086"/>
      <c r="B75" s="1087"/>
      <c r="C75" s="1087"/>
      <c r="D75" s="1087"/>
      <c r="E75" s="1087"/>
      <c r="F75" s="1087"/>
      <c r="G75" s="1088"/>
      <c r="H75" s="1042"/>
      <c r="I75" s="1043"/>
      <c r="J75" s="1043"/>
      <c r="K75" s="1043"/>
      <c r="L75" s="1043"/>
      <c r="M75" s="1044"/>
      <c r="N75" s="1046"/>
      <c r="O75" s="1041"/>
      <c r="P75" s="1041"/>
      <c r="Q75" s="1041"/>
      <c r="R75" s="1041"/>
      <c r="S75" s="1041"/>
      <c r="T75" s="1041"/>
      <c r="U75" s="1041"/>
      <c r="V75" s="1048"/>
      <c r="W75" s="1032"/>
      <c r="X75" s="1032"/>
      <c r="Y75" s="1051"/>
      <c r="Z75" s="1051"/>
      <c r="AA75" s="1051"/>
      <c r="AB75" s="1051"/>
      <c r="AC75" s="1051"/>
      <c r="AD75" s="1051"/>
      <c r="AE75" s="1051"/>
      <c r="AF75" s="1051"/>
      <c r="AG75" s="1032"/>
      <c r="AH75" s="1033"/>
      <c r="AI75" s="1036"/>
      <c r="AJ75" s="1026"/>
      <c r="AK75" s="1026"/>
      <c r="AL75" s="1026"/>
      <c r="AM75" s="1037"/>
      <c r="AN75" s="1040"/>
      <c r="AO75" s="1041"/>
      <c r="AP75" s="1041"/>
      <c r="AQ75" s="1028"/>
      <c r="AR75" s="1028"/>
      <c r="AS75" s="1026"/>
      <c r="AT75" s="1026"/>
      <c r="AU75" s="1028"/>
      <c r="AV75" s="1028"/>
      <c r="AW75" s="1026"/>
      <c r="AX75" s="1026"/>
      <c r="AY75" s="1028"/>
      <c r="AZ75" s="1028"/>
      <c r="BA75" s="1026"/>
      <c r="BB75" s="1030"/>
      <c r="DU75" s="19"/>
    </row>
    <row r="76" spans="1:131" ht="11.25" customHeight="1">
      <c r="A76" s="922"/>
      <c r="B76" s="922"/>
      <c r="C76" s="922"/>
      <c r="D76" s="922"/>
      <c r="E76" s="922"/>
      <c r="F76" s="922"/>
      <c r="G76" s="922"/>
      <c r="H76" s="922"/>
      <c r="I76" s="922"/>
      <c r="J76" s="922"/>
      <c r="K76" s="922"/>
      <c r="L76" s="922"/>
      <c r="M76" s="922"/>
      <c r="N76" s="922"/>
      <c r="O76" s="922"/>
      <c r="P76" s="922"/>
      <c r="Q76" s="922"/>
      <c r="R76" s="922"/>
      <c r="S76" s="922"/>
      <c r="T76" s="922"/>
      <c r="U76" s="922"/>
      <c r="V76" s="922"/>
      <c r="W76" s="922"/>
      <c r="X76" s="922"/>
      <c r="Y76" s="922"/>
      <c r="Z76" s="922"/>
      <c r="AA76" s="922"/>
      <c r="AB76" s="922"/>
      <c r="AC76" s="922"/>
      <c r="AD76" s="922"/>
      <c r="AE76" s="922"/>
      <c r="AF76" s="922"/>
      <c r="AG76" s="922"/>
      <c r="AH76" s="922"/>
      <c r="AI76" s="922"/>
      <c r="AJ76" s="922"/>
      <c r="AK76" s="922"/>
      <c r="AL76" s="922"/>
      <c r="AM76" s="922"/>
      <c r="AN76" s="922"/>
      <c r="AO76" s="922"/>
      <c r="AP76" s="922"/>
      <c r="AQ76" s="922"/>
      <c r="AR76" s="922"/>
      <c r="AS76" s="922"/>
      <c r="AT76" s="922"/>
      <c r="AU76" s="922"/>
      <c r="AV76" s="922"/>
      <c r="AW76" s="922"/>
      <c r="AX76" s="922"/>
      <c r="AY76" s="922"/>
      <c r="AZ76" s="922"/>
      <c r="BA76" s="922"/>
      <c r="BB76" s="922"/>
    </row>
    <row r="77" spans="1:131" ht="11.25" customHeight="1">
      <c r="A77" s="209"/>
      <c r="B77" s="209"/>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316"/>
      <c r="AQ77" s="347"/>
      <c r="AR77" s="348"/>
      <c r="AS77" s="348"/>
      <c r="AT77" s="349"/>
      <c r="AU77" s="347"/>
      <c r="AV77" s="348"/>
      <c r="AW77" s="348"/>
      <c r="AX77" s="349"/>
      <c r="AY77" s="347"/>
      <c r="AZ77" s="348"/>
      <c r="BA77" s="348"/>
      <c r="BB77" s="349"/>
    </row>
    <row r="78" spans="1:131" ht="11.25" customHeight="1">
      <c r="A78" s="209"/>
      <c r="B78" s="209"/>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316"/>
      <c r="AQ78" s="350"/>
      <c r="AR78" s="351"/>
      <c r="AS78" s="351"/>
      <c r="AT78" s="352"/>
      <c r="AU78" s="350"/>
      <c r="AV78" s="351"/>
      <c r="AW78" s="351"/>
      <c r="AX78" s="352"/>
      <c r="AY78" s="350"/>
      <c r="AZ78" s="351"/>
      <c r="BA78" s="351"/>
      <c r="BB78" s="352"/>
    </row>
    <row r="79" spans="1:131" ht="15" customHeight="1">
      <c r="A79" s="209"/>
      <c r="B79" s="209"/>
      <c r="C79" s="209"/>
      <c r="D79" s="209"/>
      <c r="E79" s="209"/>
      <c r="F79" s="209"/>
      <c r="G79" s="209"/>
      <c r="H79" s="209"/>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09"/>
      <c r="AK79" s="209"/>
      <c r="AL79" s="209"/>
      <c r="AM79" s="209"/>
      <c r="AN79" s="209"/>
      <c r="AO79" s="209"/>
      <c r="AP79" s="316"/>
      <c r="AQ79" s="353"/>
      <c r="AR79" s="354"/>
      <c r="AS79" s="354"/>
      <c r="AT79" s="355"/>
      <c r="AU79" s="353"/>
      <c r="AV79" s="354"/>
      <c r="AW79" s="354"/>
      <c r="AX79" s="355"/>
      <c r="AY79" s="353"/>
      <c r="AZ79" s="354"/>
      <c r="BA79" s="354"/>
      <c r="BB79" s="355"/>
    </row>
  </sheetData>
  <mergeCells count="246">
    <mergeCell ref="A1:BB1"/>
    <mergeCell ref="A2:BB2"/>
    <mergeCell ref="A3:BB3"/>
    <mergeCell ref="A4:BB7"/>
    <mergeCell ref="A8:F9"/>
    <mergeCell ref="G8:P9"/>
    <mergeCell ref="Q8:R11"/>
    <mergeCell ref="S8:BB9"/>
    <mergeCell ref="A10:F11"/>
    <mergeCell ref="G10:P11"/>
    <mergeCell ref="AW10:AX11"/>
    <mergeCell ref="AY10:AZ11"/>
    <mergeCell ref="BA10:BB11"/>
    <mergeCell ref="A12:M14"/>
    <mergeCell ref="N12:AH14"/>
    <mergeCell ref="AI12:AI14"/>
    <mergeCell ref="AJ12:AM14"/>
    <mergeCell ref="AN12:AN14"/>
    <mergeCell ref="AO12:AP14"/>
    <mergeCell ref="AQ12:AZ14"/>
    <mergeCell ref="S10:AI11"/>
    <mergeCell ref="AJ10:AL11"/>
    <mergeCell ref="AM10:AP11"/>
    <mergeCell ref="AQ10:AR11"/>
    <mergeCell ref="AS10:AT11"/>
    <mergeCell ref="AU10:AV11"/>
    <mergeCell ref="BA12:BB14"/>
    <mergeCell ref="A15:M17"/>
    <mergeCell ref="N15:BB17"/>
    <mergeCell ref="A18:M20"/>
    <mergeCell ref="N18:BB20"/>
    <mergeCell ref="A21:G31"/>
    <mergeCell ref="H21:M22"/>
    <mergeCell ref="N21:AD22"/>
    <mergeCell ref="AE21:AF23"/>
    <mergeCell ref="AG21:AJ23"/>
    <mergeCell ref="H26:M29"/>
    <mergeCell ref="N26:O26"/>
    <mergeCell ref="P26:S26"/>
    <mergeCell ref="U26:Y26"/>
    <mergeCell ref="Z26:BB26"/>
    <mergeCell ref="N27:BB29"/>
    <mergeCell ref="AY21:AZ25"/>
    <mergeCell ref="BA21:BB25"/>
    <mergeCell ref="H23:M25"/>
    <mergeCell ref="N23:AD25"/>
    <mergeCell ref="AE24:AG25"/>
    <mergeCell ref="AH24:AL25"/>
    <mergeCell ref="AM24:AM25"/>
    <mergeCell ref="AN24:AR25"/>
    <mergeCell ref="AS24:AS25"/>
    <mergeCell ref="AT24:AX25"/>
    <mergeCell ref="AK21:AN23"/>
    <mergeCell ref="AO21:AP23"/>
    <mergeCell ref="AQ21:AR23"/>
    <mergeCell ref="AS21:AT23"/>
    <mergeCell ref="AU21:AV23"/>
    <mergeCell ref="AW21:AX23"/>
    <mergeCell ref="AW30:AX31"/>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V30:V31"/>
    <mergeCell ref="W30:X31"/>
    <mergeCell ref="Y30:AF31"/>
    <mergeCell ref="H37:M40"/>
    <mergeCell ref="N37:O37"/>
    <mergeCell ref="P37:S37"/>
    <mergeCell ref="U37:Y37"/>
    <mergeCell ref="Z37:BB37"/>
    <mergeCell ref="N38:BB40"/>
    <mergeCell ref="H34:M36"/>
    <mergeCell ref="N34:AD36"/>
    <mergeCell ref="AE35:AG36"/>
    <mergeCell ref="AH35:AL36"/>
    <mergeCell ref="AM35:AM36"/>
    <mergeCell ref="AN35:AR36"/>
    <mergeCell ref="AQ32:AR34"/>
    <mergeCell ref="AS32:AT34"/>
    <mergeCell ref="AU32:AV34"/>
    <mergeCell ref="AW32:AX34"/>
    <mergeCell ref="AY32:AZ36"/>
    <mergeCell ref="BA32:BB36"/>
    <mergeCell ref="AS35:AS36"/>
    <mergeCell ref="AT35:AX36"/>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P48:S48"/>
    <mergeCell ref="U48:Y48"/>
    <mergeCell ref="Z48:BB48"/>
    <mergeCell ref="N49:BB51"/>
    <mergeCell ref="H45:M47"/>
    <mergeCell ref="N45:AD47"/>
    <mergeCell ref="AE46:AG47"/>
    <mergeCell ref="AH46:AL47"/>
    <mergeCell ref="AM46:AM47"/>
    <mergeCell ref="AN46:AR47"/>
    <mergeCell ref="AQ43:AR45"/>
    <mergeCell ref="AS43:AT45"/>
    <mergeCell ref="AU43:AV45"/>
    <mergeCell ref="AW43:AX45"/>
    <mergeCell ref="AY43:AZ47"/>
    <mergeCell ref="BA43:BB47"/>
    <mergeCell ref="AS46:AS47"/>
    <mergeCell ref="AT46:AX47"/>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W52:X53"/>
    <mergeCell ref="Y52:AF53"/>
    <mergeCell ref="H59:M62"/>
    <mergeCell ref="N59:O59"/>
    <mergeCell ref="P59:S59"/>
    <mergeCell ref="U59:Y59"/>
    <mergeCell ref="Z59:BB59"/>
    <mergeCell ref="N60:BB62"/>
    <mergeCell ref="H56:M58"/>
    <mergeCell ref="N56:AD58"/>
    <mergeCell ref="AE57:AG58"/>
    <mergeCell ref="AH57:AL58"/>
    <mergeCell ref="AM57:AM58"/>
    <mergeCell ref="AN57:AR58"/>
    <mergeCell ref="AQ54:AR56"/>
    <mergeCell ref="AS54:AT56"/>
    <mergeCell ref="AU54:AV56"/>
    <mergeCell ref="AW54:AX56"/>
    <mergeCell ref="AY54:AZ58"/>
    <mergeCell ref="BA54:BB58"/>
    <mergeCell ref="AS57:AS58"/>
    <mergeCell ref="AT57:AX58"/>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V63:V64"/>
    <mergeCell ref="W63:X64"/>
    <mergeCell ref="Y63:AF64"/>
    <mergeCell ref="H70:M73"/>
    <mergeCell ref="N70:O70"/>
    <mergeCell ref="P70:S70"/>
    <mergeCell ref="U70:Y70"/>
    <mergeCell ref="Z70:BB70"/>
    <mergeCell ref="N71:BB73"/>
    <mergeCell ref="H67:M69"/>
    <mergeCell ref="N67:AD69"/>
    <mergeCell ref="AE68:AG69"/>
    <mergeCell ref="AH68:AL69"/>
    <mergeCell ref="AM68:AM69"/>
    <mergeCell ref="AN68:AR69"/>
    <mergeCell ref="AQ65:AR67"/>
    <mergeCell ref="AS65:AT67"/>
    <mergeCell ref="AU65:AV67"/>
    <mergeCell ref="AW65:AX67"/>
    <mergeCell ref="AY65:AZ69"/>
    <mergeCell ref="BA65:BB69"/>
    <mergeCell ref="AS68:AS69"/>
    <mergeCell ref="AT68:AX69"/>
    <mergeCell ref="AW74:AX75"/>
    <mergeCell ref="AY74:AZ75"/>
    <mergeCell ref="BA74:BB75"/>
    <mergeCell ref="AQ77:AT79"/>
    <mergeCell ref="AU77:AX79"/>
    <mergeCell ref="AY77:BB79"/>
    <mergeCell ref="A76:BB76"/>
    <mergeCell ref="A77:AP79"/>
    <mergeCell ref="AG74:AH75"/>
    <mergeCell ref="AI74:AM75"/>
    <mergeCell ref="AN74:AP75"/>
    <mergeCell ref="AQ74:AR75"/>
    <mergeCell ref="AS74:AT75"/>
    <mergeCell ref="AU74:AV75"/>
    <mergeCell ref="H74:M75"/>
    <mergeCell ref="N74:N75"/>
    <mergeCell ref="O74:U75"/>
    <mergeCell ref="V74:V75"/>
    <mergeCell ref="W74:X75"/>
    <mergeCell ref="Y74:AF75"/>
  </mergeCells>
  <phoneticPr fontId="28"/>
  <dataValidations count="6">
    <dataValidation imeMode="fullKatakana" allowBlank="1" showInputMessage="1" showErrorMessage="1" promptTitle="カタカナ" sqref="N21:AD22 N54:AD55 N32:AD33 N43:AD44 N65:AD66" xr:uid="{00000000-0002-0000-0A00-000001000000}"/>
    <dataValidation imeMode="hiragana" allowBlank="1" showInputMessage="1" showErrorMessage="1" sqref="N27:BB29 N23:AD25 N60:BB62 N56:AD58 N38:BB40 N34:AD36 N49:BB51 N45:AD47 N71:BB73 N67:AD69 N15:BB20" xr:uid="{00000000-0002-0000-0A00-000002000000}"/>
    <dataValidation type="list" errorStyle="information" imeMode="hiragana" allowBlank="1" showInputMessage="1" sqref="AG21:AJ23 AG32:AJ34 AG43:AJ45 AG54:AJ56 AG65:AJ67" xr:uid="{E604B698-1F42-4EC5-A714-686142F40C81}">
      <formula1>"▼選択,大正,昭和,平成"</formula1>
    </dataValidation>
    <dataValidation type="list" errorStyle="information" imeMode="hiragana" allowBlank="1" showInputMessage="1" sqref="BA21 BA32 BA43 BA54 BA65" xr:uid="{B82E9A94-2B4D-478B-91BF-AB2C0D77B64D}">
      <formula1>"▼選択,男,女"</formula1>
    </dataValidation>
    <dataValidation type="list" errorStyle="information" imeMode="hiragana" allowBlank="1" showInputMessage="1" sqref="AN30:AP31 AN41:AP42 AN52:AP53 AN63:AP64 AN74:AP75" xr:uid="{32001898-F1E8-42FE-91FE-0D4AFEDE2416}">
      <formula1>"▼選択,昭和,平成,令和"</formula1>
    </dataValidation>
    <dataValidation type="list" errorStyle="information" imeMode="hiragana" allowBlank="1" showInputMessage="1" sqref="O30:U31 O74:U75 O63:U64 O52:U53 O41:U42" xr:uid="{9FF9F517-CDEA-4003-8876-5FE1EF80255F}">
      <formula1>$DW$12:$DW$73</formula1>
    </dataValidation>
  </dataValidations>
  <printOptions horizontalCentered="1" verticalCentered="1"/>
  <pageMargins left="0.23622047244094491" right="0.23622047244094491" top="0" bottom="0" header="0.31496062992125984" footer="0.31496062992125984"/>
  <pageSetup paperSize="9" scale="90" orientation="portrait" blackAndWhite="1"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T94"/>
  <sheetViews>
    <sheetView workbookViewId="0">
      <selection activeCell="BT39" sqref="BT39"/>
    </sheetView>
  </sheetViews>
  <sheetFormatPr defaultColWidth="1.875" defaultRowHeight="13.5"/>
  <cols>
    <col min="1" max="1" width="3.75" style="21" customWidth="1"/>
    <col min="2" max="5" width="1.875" style="21"/>
    <col min="6" max="6" width="3.75" style="21" customWidth="1"/>
    <col min="7" max="12" width="1.875" style="21"/>
    <col min="13" max="14" width="1.875" style="21" customWidth="1"/>
    <col min="15" max="21" width="1.875" style="21"/>
    <col min="22" max="22" width="2.625" style="21" customWidth="1"/>
    <col min="23" max="28" width="1.875" style="21"/>
    <col min="29" max="29" width="2.625" style="21" customWidth="1"/>
    <col min="30" max="32" width="1.875" style="21"/>
    <col min="33" max="33" width="2.625" style="21" customWidth="1"/>
    <col min="34" max="36" width="1.875" style="21"/>
    <col min="37" max="37" width="2.625" style="21" customWidth="1"/>
    <col min="38" max="40" width="1.875" style="21"/>
    <col min="41" max="41" width="2.625" style="21" customWidth="1"/>
    <col min="42" max="44" width="1.875" style="21"/>
    <col min="45" max="45" width="2.625" style="21" customWidth="1"/>
    <col min="46" max="48" width="1.875" style="21"/>
    <col min="49" max="49" width="2.625" style="21" customWidth="1"/>
    <col min="50" max="16384" width="1.875" style="21"/>
  </cols>
  <sheetData>
    <row r="1" spans="1:124" s="5" customFormat="1" ht="13.5" customHeight="1">
      <c r="A1" s="271"/>
      <c r="B1" s="255" t="s">
        <v>407</v>
      </c>
      <c r="C1" s="255"/>
      <c r="D1" s="255"/>
      <c r="E1" s="265"/>
      <c r="F1" s="277"/>
      <c r="G1" s="258"/>
      <c r="H1" s="255" t="s">
        <v>408</v>
      </c>
      <c r="I1" s="255"/>
      <c r="J1" s="255"/>
      <c r="K1" s="255"/>
      <c r="L1" s="255"/>
      <c r="M1" s="255"/>
      <c r="N1" s="255"/>
      <c r="O1" s="255"/>
      <c r="P1" s="255"/>
      <c r="Q1" s="255"/>
      <c r="R1" s="255"/>
      <c r="S1" s="255"/>
      <c r="T1" s="255"/>
      <c r="U1" s="1464"/>
      <c r="V1" s="1464"/>
      <c r="W1" s="255" t="s">
        <v>409</v>
      </c>
      <c r="X1" s="255"/>
      <c r="Y1" s="255"/>
      <c r="Z1" s="255"/>
      <c r="AA1" s="255"/>
      <c r="AB1" s="255"/>
      <c r="AC1" s="255"/>
      <c r="AD1" s="255"/>
      <c r="AE1" s="255"/>
      <c r="AF1" s="255"/>
      <c r="AG1" s="255"/>
      <c r="AH1" s="255"/>
      <c r="AI1" s="255"/>
      <c r="AJ1" s="255"/>
      <c r="AK1" s="1464"/>
      <c r="AL1" s="1464"/>
      <c r="AM1" s="255" t="s">
        <v>410</v>
      </c>
      <c r="AN1" s="255"/>
      <c r="AO1" s="255"/>
      <c r="AP1" s="255"/>
      <c r="AQ1" s="255"/>
      <c r="AR1" s="255"/>
      <c r="AS1" s="255"/>
      <c r="AT1" s="255"/>
      <c r="AU1" s="255"/>
      <c r="AV1" s="255"/>
      <c r="AW1" s="255"/>
      <c r="AX1" s="255"/>
      <c r="AY1" s="255"/>
      <c r="AZ1" s="255"/>
      <c r="BA1" s="265"/>
      <c r="DR1" s="50"/>
    </row>
    <row r="2" spans="1:124" s="5" customFormat="1" ht="13.5" customHeight="1">
      <c r="A2" s="273"/>
      <c r="B2" s="256"/>
      <c r="C2" s="256"/>
      <c r="D2" s="256"/>
      <c r="E2" s="266"/>
      <c r="F2" s="278"/>
      <c r="G2" s="252"/>
      <c r="H2" s="256"/>
      <c r="I2" s="256"/>
      <c r="J2" s="256"/>
      <c r="K2" s="256"/>
      <c r="L2" s="256"/>
      <c r="M2" s="256"/>
      <c r="N2" s="256"/>
      <c r="O2" s="256"/>
      <c r="P2" s="256"/>
      <c r="Q2" s="256"/>
      <c r="R2" s="256"/>
      <c r="S2" s="256"/>
      <c r="T2" s="256"/>
      <c r="U2" s="315"/>
      <c r="V2" s="315"/>
      <c r="W2" s="256"/>
      <c r="X2" s="256"/>
      <c r="Y2" s="256"/>
      <c r="Z2" s="256"/>
      <c r="AA2" s="256"/>
      <c r="AB2" s="256"/>
      <c r="AC2" s="256"/>
      <c r="AD2" s="256"/>
      <c r="AE2" s="256"/>
      <c r="AF2" s="256"/>
      <c r="AG2" s="256"/>
      <c r="AH2" s="256"/>
      <c r="AI2" s="256"/>
      <c r="AJ2" s="256"/>
      <c r="AK2" s="315"/>
      <c r="AL2" s="315"/>
      <c r="AM2" s="256"/>
      <c r="AN2" s="256"/>
      <c r="AO2" s="256"/>
      <c r="AP2" s="256"/>
      <c r="AQ2" s="256"/>
      <c r="AR2" s="256"/>
      <c r="AS2" s="256"/>
      <c r="AT2" s="256"/>
      <c r="AU2" s="256"/>
      <c r="AV2" s="256"/>
      <c r="AW2" s="256"/>
      <c r="AX2" s="256"/>
      <c r="AY2" s="256"/>
      <c r="AZ2" s="256"/>
      <c r="BA2" s="266"/>
      <c r="DR2" s="50"/>
    </row>
    <row r="3" spans="1:124" s="5" customFormat="1" ht="13.5" customHeight="1">
      <c r="A3" s="275"/>
      <c r="B3" s="257"/>
      <c r="C3" s="257"/>
      <c r="D3" s="257"/>
      <c r="E3" s="267"/>
      <c r="F3" s="279"/>
      <c r="G3" s="253"/>
      <c r="H3" s="257"/>
      <c r="I3" s="257"/>
      <c r="J3" s="257"/>
      <c r="K3" s="257"/>
      <c r="L3" s="257"/>
      <c r="M3" s="257"/>
      <c r="N3" s="257"/>
      <c r="O3" s="257"/>
      <c r="P3" s="257"/>
      <c r="Q3" s="257"/>
      <c r="R3" s="257"/>
      <c r="S3" s="257"/>
      <c r="T3" s="257"/>
      <c r="U3" s="437"/>
      <c r="V3" s="437"/>
      <c r="W3" s="257"/>
      <c r="X3" s="257"/>
      <c r="Y3" s="257"/>
      <c r="Z3" s="257"/>
      <c r="AA3" s="257"/>
      <c r="AB3" s="257"/>
      <c r="AC3" s="257"/>
      <c r="AD3" s="257"/>
      <c r="AE3" s="257"/>
      <c r="AF3" s="257"/>
      <c r="AG3" s="257"/>
      <c r="AH3" s="257"/>
      <c r="AI3" s="257"/>
      <c r="AJ3" s="257"/>
      <c r="AK3" s="437"/>
      <c r="AL3" s="437"/>
      <c r="AM3" s="257"/>
      <c r="AN3" s="257"/>
      <c r="AO3" s="257"/>
      <c r="AP3" s="257"/>
      <c r="AQ3" s="257"/>
      <c r="AR3" s="257"/>
      <c r="AS3" s="257"/>
      <c r="AT3" s="257"/>
      <c r="AU3" s="257"/>
      <c r="AV3" s="257"/>
      <c r="AW3" s="257"/>
      <c r="AX3" s="257"/>
      <c r="AY3" s="257"/>
      <c r="AZ3" s="257"/>
      <c r="BA3" s="267"/>
      <c r="DR3" s="50"/>
    </row>
    <row r="4" spans="1:124" s="5" customFormat="1" ht="11.25" customHeight="1">
      <c r="A4" s="279" t="s">
        <v>274</v>
      </c>
      <c r="B4" s="288"/>
      <c r="C4" s="288"/>
      <c r="D4" s="288"/>
      <c r="E4" s="288"/>
      <c r="F4" s="288"/>
      <c r="G4" s="288"/>
      <c r="H4" s="289"/>
      <c r="I4" s="279" t="s">
        <v>116</v>
      </c>
      <c r="J4" s="253"/>
      <c r="K4" s="253"/>
      <c r="L4" s="253"/>
      <c r="M4" s="253"/>
      <c r="N4" s="253"/>
      <c r="O4" s="253"/>
      <c r="P4" s="253"/>
      <c r="Q4" s="253"/>
      <c r="R4" s="253"/>
      <c r="S4" s="253"/>
      <c r="T4" s="280"/>
      <c r="U4" s="279" t="s">
        <v>275</v>
      </c>
      <c r="V4" s="253"/>
      <c r="W4" s="253"/>
      <c r="X4" s="253"/>
      <c r="Y4" s="253"/>
      <c r="Z4" s="253"/>
      <c r="AA4" s="253"/>
      <c r="AB4" s="253"/>
      <c r="AC4" s="253"/>
      <c r="AD4" s="253"/>
      <c r="AE4" s="253"/>
      <c r="AF4" s="280"/>
      <c r="AG4" s="279" t="s">
        <v>114</v>
      </c>
      <c r="AH4" s="253"/>
      <c r="AI4" s="253"/>
      <c r="AJ4" s="253"/>
      <c r="AK4" s="253"/>
      <c r="AL4" s="253"/>
      <c r="AM4" s="253"/>
      <c r="AN4" s="253"/>
      <c r="AO4" s="253"/>
      <c r="AP4" s="253"/>
      <c r="AQ4" s="253"/>
      <c r="AR4" s="253"/>
      <c r="AS4" s="253"/>
      <c r="AT4" s="253"/>
      <c r="AU4" s="253"/>
      <c r="AV4" s="253"/>
      <c r="AW4" s="280"/>
      <c r="AX4" s="279" t="s">
        <v>406</v>
      </c>
      <c r="AY4" s="253"/>
      <c r="AZ4" s="253"/>
      <c r="BA4" s="280"/>
      <c r="DS4" s="8"/>
      <c r="DT4" s="6"/>
    </row>
    <row r="5" spans="1:124" s="5" customFormat="1" ht="9" customHeight="1">
      <c r="A5" s="1465"/>
      <c r="B5" s="1466"/>
      <c r="C5" s="1466"/>
      <c r="D5" s="1466"/>
      <c r="E5" s="1466"/>
      <c r="F5" s="1466"/>
      <c r="G5" s="1466"/>
      <c r="H5" s="1467"/>
      <c r="I5" s="277" t="s">
        <v>117</v>
      </c>
      <c r="J5" s="258"/>
      <c r="K5" s="258"/>
      <c r="L5" s="206"/>
      <c r="M5" s="206"/>
      <c r="N5" s="252" t="s">
        <v>118</v>
      </c>
      <c r="O5" s="209"/>
      <c r="P5" s="209"/>
      <c r="Q5" s="258" t="s">
        <v>119</v>
      </c>
      <c r="R5" s="209"/>
      <c r="S5" s="209"/>
      <c r="T5" s="252" t="s">
        <v>209</v>
      </c>
      <c r="U5" s="277" t="s">
        <v>117</v>
      </c>
      <c r="V5" s="258"/>
      <c r="W5" s="258"/>
      <c r="X5" s="206"/>
      <c r="Y5" s="206"/>
      <c r="Z5" s="252" t="s">
        <v>118</v>
      </c>
      <c r="AA5" s="206"/>
      <c r="AB5" s="206"/>
      <c r="AC5" s="252" t="s">
        <v>119</v>
      </c>
      <c r="AD5" s="209"/>
      <c r="AE5" s="209"/>
      <c r="AF5" s="252" t="s">
        <v>209</v>
      </c>
      <c r="AG5" s="268"/>
      <c r="AH5" s="269"/>
      <c r="AI5" s="269"/>
      <c r="AJ5" s="269"/>
      <c r="AK5" s="269"/>
      <c r="AL5" s="269"/>
      <c r="AM5" s="269"/>
      <c r="AN5" s="269"/>
      <c r="AO5" s="269"/>
      <c r="AP5" s="269"/>
      <c r="AQ5" s="269"/>
      <c r="AR5" s="269"/>
      <c r="AS5" s="269"/>
      <c r="AT5" s="269"/>
      <c r="AU5" s="269"/>
      <c r="AV5" s="269"/>
      <c r="AW5" s="270"/>
      <c r="AX5" s="259"/>
      <c r="AY5" s="260"/>
      <c r="AZ5" s="260"/>
      <c r="BA5" s="261"/>
      <c r="DS5" s="8"/>
      <c r="DT5" s="6"/>
    </row>
    <row r="6" spans="1:124" s="5" customFormat="1" ht="9" customHeight="1">
      <c r="A6" s="1468"/>
      <c r="B6" s="1469"/>
      <c r="C6" s="1469"/>
      <c r="D6" s="1469"/>
      <c r="E6" s="1469"/>
      <c r="F6" s="1469"/>
      <c r="G6" s="1469"/>
      <c r="H6" s="1470"/>
      <c r="I6" s="278"/>
      <c r="J6" s="252"/>
      <c r="K6" s="252"/>
      <c r="L6" s="209"/>
      <c r="M6" s="209"/>
      <c r="N6" s="252"/>
      <c r="O6" s="209"/>
      <c r="P6" s="209"/>
      <c r="Q6" s="252"/>
      <c r="R6" s="209"/>
      <c r="S6" s="209"/>
      <c r="T6" s="252"/>
      <c r="U6" s="278"/>
      <c r="V6" s="252"/>
      <c r="W6" s="252"/>
      <c r="X6" s="209"/>
      <c r="Y6" s="209"/>
      <c r="Z6" s="252"/>
      <c r="AA6" s="209"/>
      <c r="AB6" s="209"/>
      <c r="AC6" s="252"/>
      <c r="AD6" s="209"/>
      <c r="AE6" s="209"/>
      <c r="AF6" s="252"/>
      <c r="AG6" s="259"/>
      <c r="AH6" s="260"/>
      <c r="AI6" s="260"/>
      <c r="AJ6" s="260"/>
      <c r="AK6" s="260"/>
      <c r="AL6" s="260"/>
      <c r="AM6" s="260"/>
      <c r="AN6" s="260"/>
      <c r="AO6" s="260"/>
      <c r="AP6" s="260"/>
      <c r="AQ6" s="260"/>
      <c r="AR6" s="260"/>
      <c r="AS6" s="260"/>
      <c r="AT6" s="260"/>
      <c r="AU6" s="260"/>
      <c r="AV6" s="260"/>
      <c r="AW6" s="261"/>
      <c r="AX6" s="259"/>
      <c r="AY6" s="260"/>
      <c r="AZ6" s="260"/>
      <c r="BA6" s="261"/>
      <c r="DS6" s="6"/>
      <c r="DT6" s="6"/>
    </row>
    <row r="7" spans="1:124" s="5" customFormat="1" ht="9" customHeight="1">
      <c r="A7" s="1471"/>
      <c r="B7" s="1472"/>
      <c r="C7" s="1472"/>
      <c r="D7" s="1472"/>
      <c r="E7" s="1472"/>
      <c r="F7" s="1472"/>
      <c r="G7" s="1472"/>
      <c r="H7" s="1473"/>
      <c r="I7" s="279"/>
      <c r="J7" s="253"/>
      <c r="K7" s="253"/>
      <c r="L7" s="212"/>
      <c r="M7" s="212"/>
      <c r="N7" s="253"/>
      <c r="O7" s="212"/>
      <c r="P7" s="212"/>
      <c r="Q7" s="253"/>
      <c r="R7" s="212"/>
      <c r="S7" s="212"/>
      <c r="T7" s="253"/>
      <c r="U7" s="279"/>
      <c r="V7" s="253"/>
      <c r="W7" s="253"/>
      <c r="X7" s="212"/>
      <c r="Y7" s="212"/>
      <c r="Z7" s="253"/>
      <c r="AA7" s="212"/>
      <c r="AB7" s="212"/>
      <c r="AC7" s="253"/>
      <c r="AD7" s="212"/>
      <c r="AE7" s="212"/>
      <c r="AF7" s="253"/>
      <c r="AG7" s="262"/>
      <c r="AH7" s="263"/>
      <c r="AI7" s="263"/>
      <c r="AJ7" s="263"/>
      <c r="AK7" s="263"/>
      <c r="AL7" s="263"/>
      <c r="AM7" s="263"/>
      <c r="AN7" s="263"/>
      <c r="AO7" s="263"/>
      <c r="AP7" s="263"/>
      <c r="AQ7" s="263"/>
      <c r="AR7" s="263"/>
      <c r="AS7" s="263"/>
      <c r="AT7" s="263"/>
      <c r="AU7" s="263"/>
      <c r="AV7" s="263"/>
      <c r="AW7" s="264"/>
      <c r="AX7" s="262"/>
      <c r="AY7" s="263"/>
      <c r="AZ7" s="263"/>
      <c r="BA7" s="264"/>
      <c r="DS7" s="6"/>
      <c r="DT7" s="6"/>
    </row>
    <row r="8" spans="1:124" ht="11.25" customHeight="1">
      <c r="A8" s="1463"/>
      <c r="B8" s="1463"/>
      <c r="C8" s="1463"/>
      <c r="D8" s="1463"/>
      <c r="E8" s="1463"/>
      <c r="F8" s="1463"/>
      <c r="G8" s="1463"/>
      <c r="H8" s="1463"/>
      <c r="I8" s="1463"/>
      <c r="J8" s="1463"/>
      <c r="K8" s="1463"/>
      <c r="L8" s="1463"/>
      <c r="M8" s="1463"/>
      <c r="N8" s="1463"/>
      <c r="O8" s="1463"/>
      <c r="P8" s="1463"/>
      <c r="Q8" s="1463"/>
      <c r="R8" s="1463"/>
      <c r="S8" s="1463"/>
      <c r="T8" s="1463"/>
      <c r="U8" s="1463"/>
      <c r="V8" s="1463"/>
      <c r="W8" s="1463"/>
      <c r="X8" s="1463"/>
      <c r="Y8" s="1463"/>
      <c r="Z8" s="1463"/>
      <c r="AA8" s="1463"/>
      <c r="AB8" s="1463"/>
      <c r="AC8" s="1463"/>
      <c r="AD8" s="1463"/>
      <c r="AE8" s="1463"/>
      <c r="AF8" s="1463"/>
      <c r="AG8" s="1463"/>
      <c r="AH8" s="1463"/>
      <c r="AI8" s="1463"/>
      <c r="AJ8" s="1463"/>
      <c r="AK8" s="1463"/>
      <c r="AL8" s="1463"/>
      <c r="AM8" s="1463"/>
      <c r="AN8" s="1463"/>
      <c r="AO8" s="1463"/>
      <c r="AP8" s="1463"/>
      <c r="AQ8" s="1463"/>
      <c r="AR8" s="1463"/>
      <c r="AS8" s="1463"/>
      <c r="AT8" s="1463"/>
      <c r="AU8" s="1463"/>
      <c r="AV8" s="1463"/>
      <c r="AW8" s="1463"/>
      <c r="AX8" s="1463"/>
      <c r="AY8" s="1463"/>
      <c r="AZ8" s="1463"/>
      <c r="BA8" s="1463"/>
    </row>
    <row r="9" spans="1:124" ht="9.75" customHeight="1">
      <c r="A9" s="550" t="s">
        <v>338</v>
      </c>
      <c r="B9" s="550"/>
      <c r="C9" s="550"/>
      <c r="D9" s="550"/>
      <c r="E9" s="550"/>
      <c r="F9" s="550"/>
      <c r="G9" s="550"/>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0"/>
      <c r="AY9" s="550"/>
      <c r="AZ9" s="550"/>
      <c r="BA9" s="550"/>
    </row>
    <row r="10" spans="1:124" ht="9.75" customHeight="1">
      <c r="A10" s="550"/>
      <c r="B10" s="550"/>
      <c r="C10" s="550"/>
      <c r="D10" s="550"/>
      <c r="E10" s="550"/>
      <c r="F10" s="550"/>
      <c r="G10" s="550"/>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0"/>
      <c r="AY10" s="550"/>
      <c r="AZ10" s="550"/>
      <c r="BA10" s="550"/>
    </row>
    <row r="11" spans="1:124" ht="9.75" customHeight="1">
      <c r="A11" s="550"/>
      <c r="B11" s="550"/>
      <c r="C11" s="550"/>
      <c r="D11" s="550"/>
      <c r="E11" s="550"/>
      <c r="F11" s="550"/>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0"/>
      <c r="AY11" s="550"/>
      <c r="AZ11" s="550"/>
      <c r="BA11" s="550"/>
    </row>
    <row r="12" spans="1:124" s="5" customFormat="1" ht="9" customHeight="1">
      <c r="A12" s="282" t="s">
        <v>280</v>
      </c>
      <c r="B12" s="282"/>
      <c r="C12" s="282"/>
      <c r="D12" s="282"/>
      <c r="E12" s="282"/>
      <c r="F12" s="282"/>
      <c r="G12" s="283" t="s">
        <v>123</v>
      </c>
      <c r="H12" s="283"/>
      <c r="I12" s="283"/>
      <c r="J12" s="283"/>
      <c r="K12" s="283"/>
      <c r="L12" s="283"/>
      <c r="M12" s="283"/>
      <c r="N12" s="283"/>
      <c r="O12" s="283"/>
      <c r="P12" s="283"/>
      <c r="Q12" s="209" t="s">
        <v>120</v>
      </c>
      <c r="R12" s="209"/>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row>
    <row r="13" spans="1:124" s="5" customFormat="1" ht="9" customHeight="1">
      <c r="A13" s="282"/>
      <c r="B13" s="282"/>
      <c r="C13" s="282"/>
      <c r="D13" s="282"/>
      <c r="E13" s="282"/>
      <c r="F13" s="282"/>
      <c r="G13" s="283"/>
      <c r="H13" s="283"/>
      <c r="I13" s="283"/>
      <c r="J13" s="283"/>
      <c r="K13" s="283"/>
      <c r="L13" s="283"/>
      <c r="M13" s="283"/>
      <c r="N13" s="283"/>
      <c r="O13" s="283"/>
      <c r="P13" s="283"/>
      <c r="Q13" s="209"/>
      <c r="R13" s="209"/>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row>
    <row r="14" spans="1:124" s="5" customFormat="1" ht="9" customHeight="1">
      <c r="A14" s="281" t="s">
        <v>122</v>
      </c>
      <c r="B14" s="281"/>
      <c r="C14" s="281"/>
      <c r="D14" s="281"/>
      <c r="E14" s="281"/>
      <c r="F14" s="281"/>
      <c r="G14" s="284" t="s">
        <v>124</v>
      </c>
      <c r="H14" s="284"/>
      <c r="I14" s="284"/>
      <c r="J14" s="284"/>
      <c r="K14" s="284"/>
      <c r="L14" s="284"/>
      <c r="M14" s="284"/>
      <c r="N14" s="284"/>
      <c r="O14" s="284"/>
      <c r="P14" s="284"/>
      <c r="Q14" s="209"/>
      <c r="R14" s="209"/>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AZ14" s="290"/>
      <c r="BA14" s="290"/>
    </row>
    <row r="15" spans="1:124" s="5" customFormat="1" ht="9" customHeight="1" thickBot="1">
      <c r="A15" s="281"/>
      <c r="B15" s="281"/>
      <c r="C15" s="281"/>
      <c r="D15" s="281"/>
      <c r="E15" s="281"/>
      <c r="F15" s="281"/>
      <c r="G15" s="284"/>
      <c r="H15" s="284"/>
      <c r="I15" s="284"/>
      <c r="J15" s="284"/>
      <c r="K15" s="284"/>
      <c r="L15" s="284"/>
      <c r="M15" s="284"/>
      <c r="N15" s="284"/>
      <c r="O15" s="284"/>
      <c r="P15" s="284"/>
      <c r="Q15" s="209"/>
      <c r="R15" s="209"/>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AZ15" s="290"/>
      <c r="BA15" s="290"/>
    </row>
    <row r="16" spans="1:124" ht="12" customHeight="1">
      <c r="A16" s="1121" t="s">
        <v>339</v>
      </c>
      <c r="B16" s="1121"/>
      <c r="C16" s="1121"/>
      <c r="D16" s="1121"/>
      <c r="E16" s="1121"/>
      <c r="F16" s="1121"/>
      <c r="G16" s="1121"/>
      <c r="H16" s="1121"/>
      <c r="I16" s="1121"/>
      <c r="J16" s="1121"/>
      <c r="K16" s="1121"/>
      <c r="L16" s="1121"/>
      <c r="M16" s="1114" t="s">
        <v>340</v>
      </c>
      <c r="N16" s="1125"/>
      <c r="O16" s="1125"/>
      <c r="P16" s="1125"/>
      <c r="Q16" s="1126"/>
      <c r="R16" s="1128" t="s">
        <v>341</v>
      </c>
      <c r="S16" s="1125"/>
      <c r="T16" s="1125"/>
      <c r="U16" s="1125"/>
      <c r="V16" s="1450"/>
      <c r="W16" s="1452" t="s">
        <v>342</v>
      </c>
      <c r="X16" s="1452"/>
      <c r="Y16" s="1452"/>
      <c r="Z16" s="1452"/>
      <c r="AA16" s="1452"/>
      <c r="AB16" s="1125"/>
      <c r="AC16" s="1450"/>
      <c r="AD16" s="1452" t="s">
        <v>343</v>
      </c>
      <c r="AE16" s="1452"/>
      <c r="AF16" s="1452"/>
      <c r="AG16" s="1452"/>
      <c r="AH16" s="1452"/>
      <c r="AI16" s="1452"/>
      <c r="AJ16" s="1488"/>
      <c r="AK16" s="1125" t="s">
        <v>211</v>
      </c>
      <c r="AL16" s="1125"/>
      <c r="AM16" s="1490"/>
      <c r="AN16" s="1491" t="s">
        <v>344</v>
      </c>
      <c r="AO16" s="1125"/>
      <c r="AP16" s="1487"/>
      <c r="AQ16" s="1487"/>
      <c r="AR16" s="1125" t="s">
        <v>118</v>
      </c>
      <c r="AS16" s="1125"/>
      <c r="AT16" s="1487"/>
      <c r="AU16" s="1487"/>
      <c r="AV16" s="1125" t="s">
        <v>119</v>
      </c>
      <c r="AW16" s="1125"/>
      <c r="AX16" s="1487"/>
      <c r="AY16" s="1487"/>
      <c r="AZ16" s="1125" t="s">
        <v>209</v>
      </c>
      <c r="BA16" s="1139"/>
    </row>
    <row r="17" spans="1:53" ht="12" customHeight="1" thickBot="1">
      <c r="A17" s="1123"/>
      <c r="B17" s="1123"/>
      <c r="C17" s="1123"/>
      <c r="D17" s="1123"/>
      <c r="E17" s="1123"/>
      <c r="F17" s="1123"/>
      <c r="G17" s="1123"/>
      <c r="H17" s="1123"/>
      <c r="I17" s="1123"/>
      <c r="J17" s="1123"/>
      <c r="K17" s="1123"/>
      <c r="L17" s="1123"/>
      <c r="M17" s="1111"/>
      <c r="N17" s="1026"/>
      <c r="O17" s="1026"/>
      <c r="P17" s="1026"/>
      <c r="Q17" s="1127"/>
      <c r="R17" s="1129"/>
      <c r="S17" s="1026"/>
      <c r="T17" s="1026"/>
      <c r="U17" s="1026"/>
      <c r="V17" s="1451"/>
      <c r="W17" s="1453"/>
      <c r="X17" s="1453"/>
      <c r="Y17" s="1453"/>
      <c r="Z17" s="1453"/>
      <c r="AA17" s="1453"/>
      <c r="AB17" s="1026"/>
      <c r="AC17" s="1451"/>
      <c r="AD17" s="1453"/>
      <c r="AE17" s="1453"/>
      <c r="AF17" s="1453"/>
      <c r="AG17" s="1453"/>
      <c r="AH17" s="1453"/>
      <c r="AI17" s="1453"/>
      <c r="AJ17" s="1489"/>
      <c r="AK17" s="1026"/>
      <c r="AL17" s="1026"/>
      <c r="AM17" s="1037"/>
      <c r="AN17" s="1036"/>
      <c r="AO17" s="1026"/>
      <c r="AP17" s="1457"/>
      <c r="AQ17" s="1457"/>
      <c r="AR17" s="1026"/>
      <c r="AS17" s="1026"/>
      <c r="AT17" s="1457"/>
      <c r="AU17" s="1457"/>
      <c r="AV17" s="1026"/>
      <c r="AW17" s="1026"/>
      <c r="AX17" s="1457"/>
      <c r="AY17" s="1457"/>
      <c r="AZ17" s="1026"/>
      <c r="BA17" s="1030"/>
    </row>
    <row r="18" spans="1:53" ht="9" customHeight="1">
      <c r="A18" s="1114" t="s">
        <v>345</v>
      </c>
      <c r="B18" s="1125"/>
      <c r="C18" s="1125"/>
      <c r="D18" s="1125"/>
      <c r="E18" s="1125"/>
      <c r="F18" s="1125"/>
      <c r="G18" s="1474" t="s">
        <v>346</v>
      </c>
      <c r="H18" s="1475"/>
      <c r="I18" s="1475"/>
      <c r="J18" s="1475"/>
      <c r="K18" s="1475"/>
      <c r="L18" s="1476"/>
      <c r="M18" s="1480"/>
      <c r="N18" s="1481"/>
      <c r="O18" s="1481"/>
      <c r="P18" s="1481"/>
      <c r="Q18" s="1481"/>
      <c r="R18" s="1481"/>
      <c r="S18" s="1481"/>
      <c r="T18" s="1481"/>
      <c r="U18" s="1481"/>
      <c r="V18" s="1481"/>
      <c r="W18" s="1481"/>
      <c r="X18" s="1481"/>
      <c r="Y18" s="1481"/>
      <c r="Z18" s="1481"/>
      <c r="AA18" s="1481"/>
      <c r="AB18" s="1481"/>
      <c r="AC18" s="1481"/>
      <c r="AD18" s="1481"/>
      <c r="AE18" s="1481"/>
      <c r="AF18" s="1481"/>
      <c r="AG18" s="1481"/>
      <c r="AH18" s="1481"/>
      <c r="AI18" s="1481"/>
      <c r="AJ18" s="1481"/>
      <c r="AK18" s="1481"/>
      <c r="AL18" s="1481"/>
      <c r="AM18" s="1072"/>
      <c r="AN18" s="1072" t="s">
        <v>215</v>
      </c>
      <c r="AO18" s="1072"/>
      <c r="AP18" s="1486"/>
      <c r="AQ18" s="1354"/>
      <c r="AR18" s="1354"/>
      <c r="AS18" s="1354"/>
      <c r="AT18" s="1354"/>
      <c r="AU18" s="1354"/>
      <c r="AV18" s="1354"/>
      <c r="AW18" s="1354"/>
      <c r="AX18" s="1354"/>
      <c r="AY18" s="1354"/>
      <c r="AZ18" s="1072" t="s">
        <v>216</v>
      </c>
      <c r="BA18" s="1355"/>
    </row>
    <row r="19" spans="1:53" ht="9" customHeight="1">
      <c r="A19" s="1109"/>
      <c r="B19" s="550"/>
      <c r="C19" s="550"/>
      <c r="D19" s="550"/>
      <c r="E19" s="550"/>
      <c r="F19" s="550"/>
      <c r="G19" s="1477"/>
      <c r="H19" s="1478"/>
      <c r="I19" s="1478"/>
      <c r="J19" s="1478"/>
      <c r="K19" s="1478"/>
      <c r="L19" s="1479"/>
      <c r="M19" s="1482"/>
      <c r="N19" s="1483"/>
      <c r="O19" s="1483"/>
      <c r="P19" s="1483"/>
      <c r="Q19" s="1483"/>
      <c r="R19" s="1483"/>
      <c r="S19" s="1483"/>
      <c r="T19" s="1483"/>
      <c r="U19" s="1483"/>
      <c r="V19" s="1483"/>
      <c r="W19" s="1483"/>
      <c r="X19" s="1483"/>
      <c r="Y19" s="1483"/>
      <c r="Z19" s="1483"/>
      <c r="AA19" s="1483"/>
      <c r="AB19" s="1483"/>
      <c r="AC19" s="1483"/>
      <c r="AD19" s="1483"/>
      <c r="AE19" s="1483"/>
      <c r="AF19" s="1483"/>
      <c r="AG19" s="1483"/>
      <c r="AH19" s="1483"/>
      <c r="AI19" s="1483"/>
      <c r="AJ19" s="1483"/>
      <c r="AK19" s="1483"/>
      <c r="AL19" s="1483"/>
      <c r="AM19" s="550"/>
      <c r="AN19" s="550"/>
      <c r="AO19" s="550"/>
      <c r="AP19" s="1164"/>
      <c r="AQ19" s="1164"/>
      <c r="AR19" s="1164"/>
      <c r="AS19" s="1164"/>
      <c r="AT19" s="1164"/>
      <c r="AU19" s="1164"/>
      <c r="AV19" s="1164"/>
      <c r="AW19" s="1164"/>
      <c r="AX19" s="1164"/>
      <c r="AY19" s="1164"/>
      <c r="AZ19" s="550"/>
      <c r="BA19" s="1106"/>
    </row>
    <row r="20" spans="1:53" ht="9" customHeight="1">
      <c r="A20" s="1109"/>
      <c r="B20" s="550"/>
      <c r="C20" s="550"/>
      <c r="D20" s="550"/>
      <c r="E20" s="550"/>
      <c r="F20" s="550"/>
      <c r="G20" s="1477"/>
      <c r="H20" s="1478"/>
      <c r="I20" s="1478"/>
      <c r="J20" s="1478"/>
      <c r="K20" s="1478"/>
      <c r="L20" s="1479"/>
      <c r="M20" s="1484"/>
      <c r="N20" s="1485"/>
      <c r="O20" s="1485"/>
      <c r="P20" s="1485"/>
      <c r="Q20" s="1485"/>
      <c r="R20" s="1485"/>
      <c r="S20" s="1485"/>
      <c r="T20" s="1485"/>
      <c r="U20" s="1485"/>
      <c r="V20" s="1485"/>
      <c r="W20" s="1485"/>
      <c r="X20" s="1485"/>
      <c r="Y20" s="1485"/>
      <c r="Z20" s="1485"/>
      <c r="AA20" s="1485"/>
      <c r="AB20" s="1485"/>
      <c r="AC20" s="1485"/>
      <c r="AD20" s="1485"/>
      <c r="AE20" s="1485"/>
      <c r="AF20" s="1485"/>
      <c r="AG20" s="1485"/>
      <c r="AH20" s="1485"/>
      <c r="AI20" s="1485"/>
      <c r="AJ20" s="1485"/>
      <c r="AK20" s="1485"/>
      <c r="AL20" s="1485"/>
      <c r="AM20" s="1065"/>
      <c r="AN20" s="1065"/>
      <c r="AO20" s="1065"/>
      <c r="AP20" s="1167"/>
      <c r="AQ20" s="1167"/>
      <c r="AR20" s="1167"/>
      <c r="AS20" s="1167"/>
      <c r="AT20" s="1167"/>
      <c r="AU20" s="1167"/>
      <c r="AV20" s="1167"/>
      <c r="AW20" s="1167"/>
      <c r="AX20" s="1167"/>
      <c r="AY20" s="1167"/>
      <c r="AZ20" s="1065"/>
      <c r="BA20" s="1356"/>
    </row>
    <row r="21" spans="1:53" ht="11.25" customHeight="1">
      <c r="A21" s="1109"/>
      <c r="B21" s="550"/>
      <c r="C21" s="550"/>
      <c r="D21" s="550"/>
      <c r="E21" s="550"/>
      <c r="F21" s="550"/>
      <c r="G21" s="1454" t="s">
        <v>347</v>
      </c>
      <c r="H21" s="1143"/>
      <c r="I21" s="1143"/>
      <c r="J21" s="1143"/>
      <c r="K21" s="1143"/>
      <c r="L21" s="1144"/>
      <c r="M21" s="1456" t="s">
        <v>344</v>
      </c>
      <c r="N21" s="550"/>
      <c r="O21" s="550"/>
      <c r="P21" s="1164"/>
      <c r="Q21" s="1164"/>
      <c r="R21" s="550" t="s">
        <v>118</v>
      </c>
      <c r="S21" s="550"/>
      <c r="T21" s="1164"/>
      <c r="U21" s="1164"/>
      <c r="V21" s="550" t="s">
        <v>119</v>
      </c>
      <c r="W21" s="550"/>
      <c r="X21" s="1164"/>
      <c r="Y21" s="1164"/>
      <c r="Z21" s="550" t="s">
        <v>209</v>
      </c>
      <c r="AA21" s="1175"/>
      <c r="AB21" s="1458" t="s">
        <v>348</v>
      </c>
      <c r="AC21" s="1025"/>
      <c r="AD21" s="1025"/>
      <c r="AE21" s="1025"/>
      <c r="AF21" s="1025"/>
      <c r="AG21" s="1447"/>
      <c r="AH21" s="1448" t="s">
        <v>349</v>
      </c>
      <c r="AI21" s="1449"/>
      <c r="AJ21" s="1449"/>
      <c r="AK21" s="1447"/>
      <c r="AL21" s="1449" t="s">
        <v>350</v>
      </c>
      <c r="AM21" s="1449"/>
      <c r="AN21" s="1449"/>
      <c r="AO21" s="1447"/>
      <c r="AP21" s="1449" t="s">
        <v>351</v>
      </c>
      <c r="AQ21" s="1449"/>
      <c r="AR21" s="1449"/>
      <c r="AS21" s="1447"/>
      <c r="AT21" s="1449" t="s">
        <v>352</v>
      </c>
      <c r="AU21" s="1449"/>
      <c r="AV21" s="1449"/>
      <c r="AW21" s="1447"/>
      <c r="AX21" s="1449" t="s">
        <v>353</v>
      </c>
      <c r="AY21" s="1449"/>
      <c r="AZ21" s="1449"/>
      <c r="BA21" s="1462"/>
    </row>
    <row r="22" spans="1:53" ht="11.25" customHeight="1">
      <c r="A22" s="1109"/>
      <c r="B22" s="550"/>
      <c r="C22" s="550"/>
      <c r="D22" s="550"/>
      <c r="E22" s="550"/>
      <c r="F22" s="550"/>
      <c r="G22" s="1454"/>
      <c r="H22" s="1143"/>
      <c r="I22" s="1143"/>
      <c r="J22" s="1143"/>
      <c r="K22" s="1143"/>
      <c r="L22" s="1144"/>
      <c r="M22" s="1456"/>
      <c r="N22" s="550"/>
      <c r="O22" s="550"/>
      <c r="P22" s="1164"/>
      <c r="Q22" s="1164"/>
      <c r="R22" s="550"/>
      <c r="S22" s="550"/>
      <c r="T22" s="1164"/>
      <c r="U22" s="1164"/>
      <c r="V22" s="550"/>
      <c r="W22" s="550"/>
      <c r="X22" s="1164"/>
      <c r="Y22" s="1164"/>
      <c r="Z22" s="550"/>
      <c r="AA22" s="1175"/>
      <c r="AB22" s="1174"/>
      <c r="AC22" s="550"/>
      <c r="AD22" s="550"/>
      <c r="AE22" s="550"/>
      <c r="AF22" s="550"/>
      <c r="AG22" s="1445"/>
      <c r="AH22" s="1443"/>
      <c r="AI22" s="1443"/>
      <c r="AJ22" s="1443"/>
      <c r="AK22" s="1445"/>
      <c r="AL22" s="1443"/>
      <c r="AM22" s="1443"/>
      <c r="AN22" s="1443"/>
      <c r="AO22" s="1445"/>
      <c r="AP22" s="1443"/>
      <c r="AQ22" s="1443"/>
      <c r="AR22" s="1443"/>
      <c r="AS22" s="1445"/>
      <c r="AT22" s="1443"/>
      <c r="AU22" s="1443"/>
      <c r="AV22" s="1443"/>
      <c r="AW22" s="1445"/>
      <c r="AX22" s="1443"/>
      <c r="AY22" s="1443"/>
      <c r="AZ22" s="1443"/>
      <c r="BA22" s="1460"/>
    </row>
    <row r="23" spans="1:53" ht="11.25" customHeight="1">
      <c r="A23" s="1109"/>
      <c r="B23" s="550"/>
      <c r="C23" s="550"/>
      <c r="D23" s="550"/>
      <c r="E23" s="550"/>
      <c r="F23" s="550"/>
      <c r="G23" s="1454"/>
      <c r="H23" s="1143"/>
      <c r="I23" s="1143"/>
      <c r="J23" s="1143"/>
      <c r="K23" s="1143"/>
      <c r="L23" s="1144"/>
      <c r="M23" s="1456"/>
      <c r="N23" s="550"/>
      <c r="O23" s="550"/>
      <c r="P23" s="1164"/>
      <c r="Q23" s="1164"/>
      <c r="R23" s="550"/>
      <c r="S23" s="550"/>
      <c r="T23" s="1164"/>
      <c r="U23" s="1164"/>
      <c r="V23" s="550"/>
      <c r="W23" s="550"/>
      <c r="X23" s="1164"/>
      <c r="Y23" s="1164"/>
      <c r="Z23" s="550"/>
      <c r="AA23" s="1175"/>
      <c r="AB23" s="1174"/>
      <c r="AC23" s="550"/>
      <c r="AD23" s="550"/>
      <c r="AE23" s="550"/>
      <c r="AF23" s="550"/>
      <c r="AG23" s="1445"/>
      <c r="AH23" s="1443" t="s">
        <v>354</v>
      </c>
      <c r="AI23" s="1443"/>
      <c r="AJ23" s="1443"/>
      <c r="AK23" s="1445"/>
      <c r="AL23" s="1443" t="s">
        <v>355</v>
      </c>
      <c r="AM23" s="1443"/>
      <c r="AN23" s="1443"/>
      <c r="AO23" s="1445"/>
      <c r="AP23" s="1443" t="s">
        <v>356</v>
      </c>
      <c r="AQ23" s="1443"/>
      <c r="AR23" s="1443"/>
      <c r="AS23" s="1445"/>
      <c r="AT23" s="1443" t="s">
        <v>357</v>
      </c>
      <c r="AU23" s="1443"/>
      <c r="AV23" s="1443"/>
      <c r="AW23" s="1445"/>
      <c r="AX23" s="1459" t="s">
        <v>358</v>
      </c>
      <c r="AY23" s="1443"/>
      <c r="AZ23" s="1443"/>
      <c r="BA23" s="1460"/>
    </row>
    <row r="24" spans="1:53" ht="11.25" customHeight="1">
      <c r="A24" s="1111"/>
      <c r="B24" s="1026"/>
      <c r="C24" s="1026"/>
      <c r="D24" s="1026"/>
      <c r="E24" s="1026"/>
      <c r="F24" s="1026"/>
      <c r="G24" s="1455"/>
      <c r="H24" s="1145"/>
      <c r="I24" s="1145"/>
      <c r="J24" s="1145"/>
      <c r="K24" s="1145"/>
      <c r="L24" s="1146"/>
      <c r="M24" s="1129"/>
      <c r="N24" s="1026"/>
      <c r="O24" s="1026"/>
      <c r="P24" s="1457"/>
      <c r="Q24" s="1457"/>
      <c r="R24" s="1026"/>
      <c r="S24" s="1026"/>
      <c r="T24" s="1457"/>
      <c r="U24" s="1457"/>
      <c r="V24" s="1026"/>
      <c r="W24" s="1026"/>
      <c r="X24" s="1457"/>
      <c r="Y24" s="1457"/>
      <c r="Z24" s="1026"/>
      <c r="AA24" s="1037"/>
      <c r="AB24" s="1036"/>
      <c r="AC24" s="1026"/>
      <c r="AD24" s="1026"/>
      <c r="AE24" s="1026"/>
      <c r="AF24" s="1026"/>
      <c r="AG24" s="1446"/>
      <c r="AH24" s="1444"/>
      <c r="AI24" s="1444"/>
      <c r="AJ24" s="1444"/>
      <c r="AK24" s="1446"/>
      <c r="AL24" s="1444"/>
      <c r="AM24" s="1444"/>
      <c r="AN24" s="1444"/>
      <c r="AO24" s="1446"/>
      <c r="AP24" s="1444"/>
      <c r="AQ24" s="1444"/>
      <c r="AR24" s="1444"/>
      <c r="AS24" s="1446"/>
      <c r="AT24" s="1444"/>
      <c r="AU24" s="1444"/>
      <c r="AV24" s="1444"/>
      <c r="AW24" s="1446"/>
      <c r="AX24" s="1444"/>
      <c r="AY24" s="1444"/>
      <c r="AZ24" s="1444"/>
      <c r="BA24" s="1461"/>
    </row>
    <row r="25" spans="1:53" ht="9" customHeight="1">
      <c r="A25" s="1107" t="s">
        <v>359</v>
      </c>
      <c r="B25" s="1072"/>
      <c r="C25" s="1072"/>
      <c r="D25" s="1072"/>
      <c r="E25" s="1072"/>
      <c r="F25" s="1375"/>
      <c r="G25" s="1379" t="s">
        <v>222</v>
      </c>
      <c r="H25" s="1380"/>
      <c r="I25" s="1380"/>
      <c r="J25" s="1380"/>
      <c r="K25" s="1380"/>
      <c r="L25" s="1380"/>
      <c r="M25" s="1383"/>
      <c r="N25" s="1384"/>
      <c r="O25" s="1384"/>
      <c r="P25" s="1384"/>
      <c r="Q25" s="1384"/>
      <c r="R25" s="1384"/>
      <c r="S25" s="1384"/>
      <c r="T25" s="1384"/>
      <c r="U25" s="1384"/>
      <c r="V25" s="1384"/>
      <c r="W25" s="1384"/>
      <c r="X25" s="1384"/>
      <c r="Y25" s="1384"/>
      <c r="Z25" s="1384"/>
      <c r="AA25" s="1384"/>
      <c r="AB25" s="1384"/>
      <c r="AC25" s="1384"/>
      <c r="AD25" s="1384"/>
      <c r="AE25" s="1384"/>
      <c r="AF25" s="1384"/>
      <c r="AG25" s="1384"/>
      <c r="AH25" s="1384"/>
      <c r="AI25" s="1384"/>
      <c r="AJ25" s="1384"/>
      <c r="AK25" s="1384"/>
      <c r="AL25" s="1384"/>
      <c r="AM25" s="1384"/>
      <c r="AN25" s="1384"/>
      <c r="AO25" s="1384"/>
      <c r="AP25" s="1384"/>
      <c r="AQ25" s="1384"/>
      <c r="AR25" s="1384"/>
      <c r="AS25" s="1384"/>
      <c r="AT25" s="1384"/>
      <c r="AU25" s="1384"/>
      <c r="AV25" s="1384"/>
      <c r="AW25" s="1384"/>
      <c r="AX25" s="1384"/>
      <c r="AY25" s="1384"/>
      <c r="AZ25" s="1384"/>
      <c r="BA25" s="1385"/>
    </row>
    <row r="26" spans="1:53" ht="9" customHeight="1">
      <c r="A26" s="1109"/>
      <c r="B26" s="550"/>
      <c r="C26" s="550"/>
      <c r="D26" s="550"/>
      <c r="E26" s="550"/>
      <c r="F26" s="1376"/>
      <c r="G26" s="1381"/>
      <c r="H26" s="1382"/>
      <c r="I26" s="1382"/>
      <c r="J26" s="1382"/>
      <c r="K26" s="1382"/>
      <c r="L26" s="1382"/>
      <c r="M26" s="1386"/>
      <c r="N26" s="1387"/>
      <c r="O26" s="1387"/>
      <c r="P26" s="1387"/>
      <c r="Q26" s="1387"/>
      <c r="R26" s="1387"/>
      <c r="S26" s="1387"/>
      <c r="T26" s="1387"/>
      <c r="U26" s="1387"/>
      <c r="V26" s="1387"/>
      <c r="W26" s="1387"/>
      <c r="X26" s="1387"/>
      <c r="Y26" s="1387"/>
      <c r="Z26" s="1387"/>
      <c r="AA26" s="1387"/>
      <c r="AB26" s="1387"/>
      <c r="AC26" s="1387"/>
      <c r="AD26" s="1387"/>
      <c r="AE26" s="1387"/>
      <c r="AF26" s="1387"/>
      <c r="AG26" s="1387"/>
      <c r="AH26" s="1387"/>
      <c r="AI26" s="1387"/>
      <c r="AJ26" s="1387"/>
      <c r="AK26" s="1387"/>
      <c r="AL26" s="1387"/>
      <c r="AM26" s="1387"/>
      <c r="AN26" s="1387"/>
      <c r="AO26" s="1387"/>
      <c r="AP26" s="1387"/>
      <c r="AQ26" s="1387"/>
      <c r="AR26" s="1387"/>
      <c r="AS26" s="1387"/>
      <c r="AT26" s="1387"/>
      <c r="AU26" s="1387"/>
      <c r="AV26" s="1387"/>
      <c r="AW26" s="1387"/>
      <c r="AX26" s="1387"/>
      <c r="AY26" s="1387"/>
      <c r="AZ26" s="1387"/>
      <c r="BA26" s="1388"/>
    </row>
    <row r="27" spans="1:53" ht="11.25" customHeight="1">
      <c r="A27" s="1109"/>
      <c r="B27" s="550"/>
      <c r="C27" s="550"/>
      <c r="D27" s="550"/>
      <c r="E27" s="550"/>
      <c r="F27" s="1376"/>
      <c r="G27" s="1025" t="s">
        <v>223</v>
      </c>
      <c r="H27" s="1025"/>
      <c r="I27" s="1025"/>
      <c r="J27" s="1025"/>
      <c r="K27" s="1025"/>
      <c r="L27" s="1389"/>
      <c r="M27" s="1391"/>
      <c r="N27" s="1365"/>
      <c r="O27" s="1365"/>
      <c r="P27" s="1365"/>
      <c r="Q27" s="1365"/>
      <c r="R27" s="1365"/>
      <c r="S27" s="1365"/>
      <c r="T27" s="1365"/>
      <c r="U27" s="1365"/>
      <c r="V27" s="1365"/>
      <c r="W27" s="1365"/>
      <c r="X27" s="1365"/>
      <c r="Y27" s="1365"/>
      <c r="Z27" s="1365"/>
      <c r="AA27" s="1365"/>
      <c r="AB27" s="1365"/>
      <c r="AC27" s="1365"/>
      <c r="AD27" s="1365"/>
      <c r="AE27" s="1365"/>
      <c r="AF27" s="1365"/>
      <c r="AG27" s="1365"/>
      <c r="AH27" s="1365"/>
      <c r="AI27" s="1365"/>
      <c r="AJ27" s="1365"/>
      <c r="AK27" s="1365"/>
      <c r="AL27" s="1365"/>
      <c r="AM27" s="1365"/>
      <c r="AN27" s="1365"/>
      <c r="AO27" s="1365"/>
      <c r="AP27" s="1365"/>
      <c r="AQ27" s="1365"/>
      <c r="AR27" s="1365"/>
      <c r="AS27" s="1365"/>
      <c r="AT27" s="1365"/>
      <c r="AU27" s="1365"/>
      <c r="AV27" s="1365"/>
      <c r="AW27" s="1365"/>
      <c r="AX27" s="1365"/>
      <c r="AY27" s="1365"/>
      <c r="AZ27" s="1365"/>
      <c r="BA27" s="1392"/>
    </row>
    <row r="28" spans="1:53" ht="11.25" customHeight="1">
      <c r="A28" s="1109"/>
      <c r="B28" s="550"/>
      <c r="C28" s="550"/>
      <c r="D28" s="550"/>
      <c r="E28" s="550"/>
      <c r="F28" s="1376"/>
      <c r="G28" s="550"/>
      <c r="H28" s="550"/>
      <c r="I28" s="550"/>
      <c r="J28" s="550"/>
      <c r="K28" s="550"/>
      <c r="L28" s="1376"/>
      <c r="M28" s="1163"/>
      <c r="N28" s="1164"/>
      <c r="O28" s="1164"/>
      <c r="P28" s="1164"/>
      <c r="Q28" s="1164"/>
      <c r="R28" s="1164"/>
      <c r="S28" s="1164"/>
      <c r="T28" s="1164"/>
      <c r="U28" s="1164"/>
      <c r="V28" s="1164"/>
      <c r="W28" s="1164"/>
      <c r="X28" s="1164"/>
      <c r="Y28" s="1164"/>
      <c r="Z28" s="1164"/>
      <c r="AA28" s="1164"/>
      <c r="AB28" s="1164"/>
      <c r="AC28" s="1164"/>
      <c r="AD28" s="1164"/>
      <c r="AE28" s="1164"/>
      <c r="AF28" s="1164"/>
      <c r="AG28" s="1164"/>
      <c r="AH28" s="1164"/>
      <c r="AI28" s="1164"/>
      <c r="AJ28" s="1164"/>
      <c r="AK28" s="1164"/>
      <c r="AL28" s="1164"/>
      <c r="AM28" s="1164"/>
      <c r="AN28" s="1164"/>
      <c r="AO28" s="1164"/>
      <c r="AP28" s="1164"/>
      <c r="AQ28" s="1164"/>
      <c r="AR28" s="1164"/>
      <c r="AS28" s="1164"/>
      <c r="AT28" s="1164"/>
      <c r="AU28" s="1164"/>
      <c r="AV28" s="1164"/>
      <c r="AW28" s="1164"/>
      <c r="AX28" s="1164"/>
      <c r="AY28" s="1164"/>
      <c r="AZ28" s="1164"/>
      <c r="BA28" s="1393"/>
    </row>
    <row r="29" spans="1:53" ht="11.25" customHeight="1">
      <c r="A29" s="1109"/>
      <c r="B29" s="550"/>
      <c r="C29" s="550"/>
      <c r="D29" s="550"/>
      <c r="E29" s="550"/>
      <c r="F29" s="1376"/>
      <c r="G29" s="1065"/>
      <c r="H29" s="1065"/>
      <c r="I29" s="1065"/>
      <c r="J29" s="1065"/>
      <c r="K29" s="1065"/>
      <c r="L29" s="1390"/>
      <c r="M29" s="1166"/>
      <c r="N29" s="1167"/>
      <c r="O29" s="1167"/>
      <c r="P29" s="1167"/>
      <c r="Q29" s="1167"/>
      <c r="R29" s="1167"/>
      <c r="S29" s="1167"/>
      <c r="T29" s="1167"/>
      <c r="U29" s="1167"/>
      <c r="V29" s="1167"/>
      <c r="W29" s="1167"/>
      <c r="X29" s="1167"/>
      <c r="Y29" s="1167"/>
      <c r="Z29" s="1167"/>
      <c r="AA29" s="1167"/>
      <c r="AB29" s="1167"/>
      <c r="AC29" s="1167"/>
      <c r="AD29" s="1167"/>
      <c r="AE29" s="1167"/>
      <c r="AF29" s="1167"/>
      <c r="AG29" s="1167"/>
      <c r="AH29" s="1167"/>
      <c r="AI29" s="1167"/>
      <c r="AJ29" s="1167"/>
      <c r="AK29" s="1167"/>
      <c r="AL29" s="1167"/>
      <c r="AM29" s="1167"/>
      <c r="AN29" s="1167"/>
      <c r="AO29" s="1167"/>
      <c r="AP29" s="1167"/>
      <c r="AQ29" s="1167"/>
      <c r="AR29" s="1167"/>
      <c r="AS29" s="1167"/>
      <c r="AT29" s="1167"/>
      <c r="AU29" s="1167"/>
      <c r="AV29" s="1167"/>
      <c r="AW29" s="1167"/>
      <c r="AX29" s="1167"/>
      <c r="AY29" s="1167"/>
      <c r="AZ29" s="1167"/>
      <c r="BA29" s="1394"/>
    </row>
    <row r="30" spans="1:53" ht="11.25" customHeight="1">
      <c r="A30" s="1109"/>
      <c r="B30" s="550"/>
      <c r="C30" s="550"/>
      <c r="D30" s="550"/>
      <c r="E30" s="550"/>
      <c r="F30" s="1376"/>
      <c r="G30" s="1438" t="s">
        <v>335</v>
      </c>
      <c r="H30" s="1439"/>
      <c r="I30" s="1439"/>
      <c r="J30" s="1439"/>
      <c r="K30" s="1439"/>
      <c r="L30" s="1439"/>
      <c r="M30" s="1102" t="s">
        <v>224</v>
      </c>
      <c r="N30" s="1140"/>
      <c r="O30" s="1147"/>
      <c r="P30" s="1148"/>
      <c r="Q30" s="1148"/>
      <c r="R30" s="23" t="s">
        <v>225</v>
      </c>
      <c r="S30" s="1147"/>
      <c r="T30" s="1147"/>
      <c r="U30" s="1147"/>
      <c r="V30" s="1147"/>
      <c r="W30" s="1169"/>
      <c r="X30" s="1169"/>
      <c r="Y30" s="1169"/>
      <c r="Z30" s="1169"/>
      <c r="AA30" s="1169"/>
      <c r="AB30" s="1169"/>
      <c r="AC30" s="1169"/>
      <c r="AD30" s="1169"/>
      <c r="AE30" s="1169"/>
      <c r="AF30" s="1169"/>
      <c r="AG30" s="1169"/>
      <c r="AH30" s="1169"/>
      <c r="AI30" s="1169"/>
      <c r="AJ30" s="1169"/>
      <c r="AK30" s="1169"/>
      <c r="AL30" s="1169"/>
      <c r="AM30" s="1169"/>
      <c r="AN30" s="1169"/>
      <c r="AO30" s="1169"/>
      <c r="AP30" s="1169"/>
      <c r="AQ30" s="1169"/>
      <c r="AR30" s="1169"/>
      <c r="AS30" s="1169"/>
      <c r="AT30" s="1169"/>
      <c r="AU30" s="1169"/>
      <c r="AV30" s="1169"/>
      <c r="AW30" s="1169"/>
      <c r="AX30" s="1169"/>
      <c r="AY30" s="1169"/>
      <c r="AZ30" s="1169"/>
      <c r="BA30" s="1170"/>
    </row>
    <row r="31" spans="1:53" ht="11.25" customHeight="1">
      <c r="A31" s="1109"/>
      <c r="B31" s="550"/>
      <c r="C31" s="550"/>
      <c r="D31" s="550"/>
      <c r="E31" s="550"/>
      <c r="F31" s="1376"/>
      <c r="G31" s="1144"/>
      <c r="H31" s="1439"/>
      <c r="I31" s="1439"/>
      <c r="J31" s="1439"/>
      <c r="K31" s="1439"/>
      <c r="L31" s="1439"/>
      <c r="M31" s="1149"/>
      <c r="N31" s="1150"/>
      <c r="O31" s="1150"/>
      <c r="P31" s="1150"/>
      <c r="Q31" s="1150"/>
      <c r="R31" s="1150"/>
      <c r="S31" s="1150"/>
      <c r="T31" s="1150"/>
      <c r="U31" s="1150"/>
      <c r="V31" s="1150"/>
      <c r="W31" s="1150"/>
      <c r="X31" s="1150"/>
      <c r="Y31" s="1150"/>
      <c r="Z31" s="1150"/>
      <c r="AA31" s="1150"/>
      <c r="AB31" s="1150"/>
      <c r="AC31" s="1150"/>
      <c r="AD31" s="1150"/>
      <c r="AE31" s="1150"/>
      <c r="AF31" s="1150"/>
      <c r="AG31" s="1150"/>
      <c r="AH31" s="1150"/>
      <c r="AI31" s="1150"/>
      <c r="AJ31" s="1150"/>
      <c r="AK31" s="1150"/>
      <c r="AL31" s="1150"/>
      <c r="AM31" s="1150"/>
      <c r="AN31" s="1150"/>
      <c r="AO31" s="1150"/>
      <c r="AP31" s="1150"/>
      <c r="AQ31" s="1150"/>
      <c r="AR31" s="1150"/>
      <c r="AS31" s="1150"/>
      <c r="AT31" s="1150"/>
      <c r="AU31" s="1150"/>
      <c r="AV31" s="1150"/>
      <c r="AW31" s="1150"/>
      <c r="AX31" s="1150"/>
      <c r="AY31" s="1150"/>
      <c r="AZ31" s="1150"/>
      <c r="BA31" s="1151"/>
    </row>
    <row r="32" spans="1:53" ht="11.25" customHeight="1">
      <c r="A32" s="1109"/>
      <c r="B32" s="550"/>
      <c r="C32" s="550"/>
      <c r="D32" s="550"/>
      <c r="E32" s="550"/>
      <c r="F32" s="1376"/>
      <c r="G32" s="1144"/>
      <c r="H32" s="1439"/>
      <c r="I32" s="1439"/>
      <c r="J32" s="1439"/>
      <c r="K32" s="1439"/>
      <c r="L32" s="1439"/>
      <c r="M32" s="1421"/>
      <c r="N32" s="1422"/>
      <c r="O32" s="1422"/>
      <c r="P32" s="1422"/>
      <c r="Q32" s="1422"/>
      <c r="R32" s="1422"/>
      <c r="S32" s="1422"/>
      <c r="T32" s="1422"/>
      <c r="U32" s="1422"/>
      <c r="V32" s="1422"/>
      <c r="W32" s="1422"/>
      <c r="X32" s="1422"/>
      <c r="Y32" s="1422"/>
      <c r="Z32" s="1422"/>
      <c r="AA32" s="1422"/>
      <c r="AB32" s="1422"/>
      <c r="AC32" s="1422"/>
      <c r="AD32" s="1422"/>
      <c r="AE32" s="1422"/>
      <c r="AF32" s="1422"/>
      <c r="AG32" s="1422"/>
      <c r="AH32" s="1422"/>
      <c r="AI32" s="1422"/>
      <c r="AJ32" s="1422"/>
      <c r="AK32" s="1422"/>
      <c r="AL32" s="1422"/>
      <c r="AM32" s="1422"/>
      <c r="AN32" s="1422"/>
      <c r="AO32" s="1422"/>
      <c r="AP32" s="1422"/>
      <c r="AQ32" s="1422"/>
      <c r="AR32" s="1422"/>
      <c r="AS32" s="1422"/>
      <c r="AT32" s="1422"/>
      <c r="AU32" s="1422"/>
      <c r="AV32" s="1422"/>
      <c r="AW32" s="1422"/>
      <c r="AX32" s="1422"/>
      <c r="AY32" s="1422"/>
      <c r="AZ32" s="1422"/>
      <c r="BA32" s="1423"/>
    </row>
    <row r="33" spans="1:124" ht="11.25" customHeight="1">
      <c r="A33" s="1109"/>
      <c r="B33" s="550"/>
      <c r="C33" s="550"/>
      <c r="D33" s="550"/>
      <c r="E33" s="550"/>
      <c r="F33" s="1376"/>
      <c r="G33" s="1144" t="s">
        <v>226</v>
      </c>
      <c r="H33" s="1439"/>
      <c r="I33" s="1439"/>
      <c r="J33" s="1439"/>
      <c r="K33" s="1439"/>
      <c r="L33" s="1439"/>
      <c r="M33" s="1441"/>
      <c r="N33" s="1164"/>
      <c r="O33" s="1164"/>
      <c r="P33" s="1164"/>
      <c r="Q33" s="1164"/>
      <c r="R33" s="1047" t="s">
        <v>213</v>
      </c>
      <c r="S33" s="1173"/>
      <c r="T33" s="1164"/>
      <c r="U33" s="1164"/>
      <c r="V33" s="1164"/>
      <c r="W33" s="1164"/>
      <c r="X33" s="1047" t="s">
        <v>214</v>
      </c>
      <c r="Y33" s="1173"/>
      <c r="Z33" s="1164"/>
      <c r="AA33" s="1164"/>
      <c r="AB33" s="1164"/>
      <c r="AC33" s="1164"/>
      <c r="AD33" s="1164"/>
      <c r="AE33" s="1034" t="s">
        <v>231</v>
      </c>
      <c r="AF33" s="1025"/>
      <c r="AG33" s="1025"/>
      <c r="AH33" s="1025"/>
      <c r="AI33" s="1025"/>
      <c r="AJ33" s="1035"/>
      <c r="AK33" s="1173"/>
      <c r="AL33" s="1164"/>
      <c r="AM33" s="1164"/>
      <c r="AN33" s="1164"/>
      <c r="AO33" s="1164"/>
      <c r="AP33" s="1047" t="s">
        <v>213</v>
      </c>
      <c r="AQ33" s="1173"/>
      <c r="AR33" s="1164"/>
      <c r="AS33" s="1164"/>
      <c r="AT33" s="1164"/>
      <c r="AU33" s="1164"/>
      <c r="AV33" s="1047" t="s">
        <v>214</v>
      </c>
      <c r="AW33" s="1173"/>
      <c r="AX33" s="1164"/>
      <c r="AY33" s="1164"/>
      <c r="AZ33" s="1164"/>
      <c r="BA33" s="1393"/>
      <c r="DR33" s="122"/>
    </row>
    <row r="34" spans="1:124" ht="11.25" customHeight="1">
      <c r="A34" s="1109"/>
      <c r="B34" s="550"/>
      <c r="C34" s="550"/>
      <c r="D34" s="550"/>
      <c r="E34" s="550"/>
      <c r="F34" s="1376"/>
      <c r="G34" s="1389"/>
      <c r="H34" s="1440"/>
      <c r="I34" s="1440"/>
      <c r="J34" s="1440"/>
      <c r="K34" s="1440"/>
      <c r="L34" s="1440"/>
      <c r="M34" s="1163"/>
      <c r="N34" s="1164"/>
      <c r="O34" s="1164"/>
      <c r="P34" s="1164"/>
      <c r="Q34" s="1164"/>
      <c r="R34" s="1120"/>
      <c r="S34" s="1164"/>
      <c r="T34" s="1164"/>
      <c r="U34" s="1164"/>
      <c r="V34" s="1164"/>
      <c r="W34" s="1164"/>
      <c r="X34" s="1120"/>
      <c r="Y34" s="1164"/>
      <c r="Z34" s="1164"/>
      <c r="AA34" s="1164"/>
      <c r="AB34" s="1164"/>
      <c r="AC34" s="1164"/>
      <c r="AD34" s="1164"/>
      <c r="AE34" s="1174"/>
      <c r="AF34" s="550"/>
      <c r="AG34" s="550"/>
      <c r="AH34" s="550"/>
      <c r="AI34" s="550"/>
      <c r="AJ34" s="1175"/>
      <c r="AK34" s="1164"/>
      <c r="AL34" s="1164"/>
      <c r="AM34" s="1164"/>
      <c r="AN34" s="1164"/>
      <c r="AO34" s="1164"/>
      <c r="AP34" s="1120"/>
      <c r="AQ34" s="1164"/>
      <c r="AR34" s="1164"/>
      <c r="AS34" s="1164"/>
      <c r="AT34" s="1164"/>
      <c r="AU34" s="1164"/>
      <c r="AV34" s="1120"/>
      <c r="AW34" s="1164"/>
      <c r="AX34" s="1164"/>
      <c r="AY34" s="1164"/>
      <c r="AZ34" s="1164"/>
      <c r="BA34" s="1393"/>
      <c r="DR34" s="122"/>
    </row>
    <row r="35" spans="1:124" s="5" customFormat="1" ht="26.25" customHeight="1">
      <c r="A35" s="1109"/>
      <c r="B35" s="550"/>
      <c r="C35" s="550"/>
      <c r="D35" s="550"/>
      <c r="E35" s="550"/>
      <c r="F35" s="1376"/>
      <c r="G35" s="1397" t="s">
        <v>599</v>
      </c>
      <c r="H35" s="1398"/>
      <c r="I35" s="1398"/>
      <c r="J35" s="1398"/>
      <c r="K35" s="1398"/>
      <c r="L35" s="1399"/>
      <c r="M35" s="1442"/>
      <c r="N35" s="1442"/>
      <c r="O35" s="1442"/>
      <c r="P35" s="1442"/>
      <c r="Q35" s="1442"/>
      <c r="R35" s="1442"/>
      <c r="S35" s="1442"/>
      <c r="T35" s="1442"/>
      <c r="U35" s="1442"/>
      <c r="V35" s="1442"/>
      <c r="W35" s="1442"/>
      <c r="X35" s="1442"/>
      <c r="Y35" s="1442"/>
      <c r="Z35" s="1442"/>
      <c r="AA35" s="1442"/>
      <c r="AB35" s="1442"/>
      <c r="AC35" s="1442"/>
      <c r="AD35" s="1442"/>
      <c r="AE35" s="1442"/>
      <c r="AF35" s="1442"/>
      <c r="AG35" s="1442"/>
      <c r="AH35" s="1442"/>
      <c r="AI35" s="1442"/>
      <c r="AJ35" s="1442"/>
      <c r="AK35" s="500" t="s">
        <v>550</v>
      </c>
      <c r="AL35" s="501"/>
      <c r="AM35" s="501"/>
      <c r="AN35" s="501"/>
      <c r="AO35" s="501"/>
      <c r="AP35" s="501"/>
      <c r="AQ35" s="501"/>
      <c r="AR35" s="501"/>
      <c r="AS35" s="501"/>
      <c r="AT35" s="501"/>
      <c r="AU35" s="501"/>
      <c r="AV35" s="501"/>
      <c r="AW35" s="501"/>
      <c r="AX35" s="501"/>
      <c r="AY35" s="501"/>
      <c r="AZ35" s="501"/>
      <c r="BA35" s="502"/>
      <c r="DR35" s="121" t="s">
        <v>597</v>
      </c>
      <c r="DS35" s="44" t="s">
        <v>543</v>
      </c>
      <c r="DT35" s="44" t="s">
        <v>551</v>
      </c>
    </row>
    <row r="36" spans="1:124" s="5" customFormat="1" ht="26.25" customHeight="1">
      <c r="A36" s="1109"/>
      <c r="B36" s="550"/>
      <c r="C36" s="550"/>
      <c r="D36" s="550"/>
      <c r="E36" s="550"/>
      <c r="F36" s="1376"/>
      <c r="G36" s="1400" t="s">
        <v>600</v>
      </c>
      <c r="H36" s="1401"/>
      <c r="I36" s="1401"/>
      <c r="J36" s="1401"/>
      <c r="K36" s="1401"/>
      <c r="L36" s="1402"/>
      <c r="M36" s="1395"/>
      <c r="N36" s="1395"/>
      <c r="O36" s="1395"/>
      <c r="P36" s="1395"/>
      <c r="Q36" s="1395"/>
      <c r="R36" s="1395"/>
      <c r="S36" s="1395"/>
      <c r="T36" s="1395"/>
      <c r="U36" s="1395"/>
      <c r="V36" s="1395"/>
      <c r="W36" s="1395"/>
      <c r="X36" s="1395"/>
      <c r="Y36" s="1395"/>
      <c r="Z36" s="1395"/>
      <c r="AA36" s="1395"/>
      <c r="AB36" s="1395"/>
      <c r="AC36" s="1395"/>
      <c r="AD36" s="1395"/>
      <c r="AE36" s="1395"/>
      <c r="AF36" s="1395"/>
      <c r="AG36" s="1395"/>
      <c r="AH36" s="1395"/>
      <c r="AI36" s="1395"/>
      <c r="AJ36" s="1396"/>
      <c r="AK36" s="503" t="s">
        <v>596</v>
      </c>
      <c r="AL36" s="504"/>
      <c r="AM36" s="504"/>
      <c r="AN36" s="504"/>
      <c r="AO36" s="504"/>
      <c r="AP36" s="504"/>
      <c r="AQ36" s="504"/>
      <c r="AR36" s="504"/>
      <c r="AS36" s="504"/>
      <c r="AT36" s="504"/>
      <c r="AU36" s="504"/>
      <c r="AV36" s="504"/>
      <c r="AW36" s="504"/>
      <c r="AX36" s="504"/>
      <c r="AY36" s="504"/>
      <c r="AZ36" s="504"/>
      <c r="BA36" s="505"/>
      <c r="DR36" s="121" t="s">
        <v>598</v>
      </c>
      <c r="DS36" s="44" t="s">
        <v>544</v>
      </c>
      <c r="DT36" s="44" t="s">
        <v>552</v>
      </c>
    </row>
    <row r="37" spans="1:124" ht="9" customHeight="1">
      <c r="A37" s="1109"/>
      <c r="B37" s="550"/>
      <c r="C37" s="550"/>
      <c r="D37" s="550"/>
      <c r="E37" s="550"/>
      <c r="F37" s="1376"/>
      <c r="G37" s="1424" t="s">
        <v>222</v>
      </c>
      <c r="H37" s="1178"/>
      <c r="I37" s="1178"/>
      <c r="J37" s="1178"/>
      <c r="K37" s="1178"/>
      <c r="L37" s="1425"/>
      <c r="M37" s="1384"/>
      <c r="N37" s="1384"/>
      <c r="O37" s="1384"/>
      <c r="P37" s="1384"/>
      <c r="Q37" s="1384"/>
      <c r="R37" s="1384"/>
      <c r="S37" s="1384"/>
      <c r="T37" s="1384"/>
      <c r="U37" s="1384"/>
      <c r="V37" s="1384"/>
      <c r="W37" s="1384"/>
      <c r="X37" s="1384"/>
      <c r="Y37" s="1384"/>
      <c r="Z37" s="1384"/>
      <c r="AA37" s="1384"/>
      <c r="AB37" s="1384"/>
      <c r="AC37" s="1428"/>
      <c r="AD37" s="1094" t="s">
        <v>232</v>
      </c>
      <c r="AE37" s="1430"/>
      <c r="AF37" s="1435" t="s">
        <v>548</v>
      </c>
      <c r="AG37" s="1367"/>
      <c r="AH37" s="1367"/>
      <c r="AI37" s="1367"/>
      <c r="AJ37" s="1354"/>
      <c r="AK37" s="1164"/>
      <c r="AL37" s="1164"/>
      <c r="AM37" s="1164"/>
      <c r="AN37" s="550" t="s">
        <v>118</v>
      </c>
      <c r="AO37" s="550"/>
      <c r="AP37" s="1164"/>
      <c r="AQ37" s="1164"/>
      <c r="AR37" s="550" t="s">
        <v>119</v>
      </c>
      <c r="AS37" s="550"/>
      <c r="AT37" s="1164"/>
      <c r="AU37" s="1164"/>
      <c r="AV37" s="550" t="s">
        <v>209</v>
      </c>
      <c r="AW37" s="1175"/>
      <c r="AX37" s="1155" t="s">
        <v>360</v>
      </c>
      <c r="AY37" s="1157" t="s">
        <v>548</v>
      </c>
      <c r="AZ37" s="1158"/>
      <c r="BA37" s="1159"/>
      <c r="DR37" s="122"/>
    </row>
    <row r="38" spans="1:124" ht="9" customHeight="1">
      <c r="A38" s="1109"/>
      <c r="B38" s="550"/>
      <c r="C38" s="550"/>
      <c r="D38" s="550"/>
      <c r="E38" s="550"/>
      <c r="F38" s="1376"/>
      <c r="G38" s="1426"/>
      <c r="H38" s="1426"/>
      <c r="I38" s="1426"/>
      <c r="J38" s="1426"/>
      <c r="K38" s="1426"/>
      <c r="L38" s="1427"/>
      <c r="M38" s="1387"/>
      <c r="N38" s="1387"/>
      <c r="O38" s="1387"/>
      <c r="P38" s="1387"/>
      <c r="Q38" s="1387"/>
      <c r="R38" s="1387"/>
      <c r="S38" s="1387"/>
      <c r="T38" s="1387"/>
      <c r="U38" s="1387"/>
      <c r="V38" s="1387"/>
      <c r="W38" s="1387"/>
      <c r="X38" s="1387"/>
      <c r="Y38" s="1387"/>
      <c r="Z38" s="1387"/>
      <c r="AA38" s="1387"/>
      <c r="AB38" s="1387"/>
      <c r="AC38" s="1429"/>
      <c r="AD38" s="1431"/>
      <c r="AE38" s="1432"/>
      <c r="AF38" s="1436"/>
      <c r="AG38" s="1357"/>
      <c r="AH38" s="1357"/>
      <c r="AI38" s="1357"/>
      <c r="AJ38" s="1164"/>
      <c r="AK38" s="1164"/>
      <c r="AL38" s="1164"/>
      <c r="AM38" s="1164"/>
      <c r="AN38" s="550"/>
      <c r="AO38" s="550"/>
      <c r="AP38" s="1164"/>
      <c r="AQ38" s="1164"/>
      <c r="AR38" s="550"/>
      <c r="AS38" s="550"/>
      <c r="AT38" s="1164"/>
      <c r="AU38" s="1164"/>
      <c r="AV38" s="550"/>
      <c r="AW38" s="1175"/>
      <c r="AX38" s="1155"/>
      <c r="AY38" s="1157"/>
      <c r="AZ38" s="1158"/>
      <c r="BA38" s="1159"/>
    </row>
    <row r="39" spans="1:124" ht="11.25" customHeight="1">
      <c r="A39" s="1109"/>
      <c r="B39" s="550"/>
      <c r="C39" s="550"/>
      <c r="D39" s="550"/>
      <c r="E39" s="550"/>
      <c r="F39" s="1376"/>
      <c r="G39" s="1142" t="s">
        <v>601</v>
      </c>
      <c r="H39" s="1143"/>
      <c r="I39" s="1143"/>
      <c r="J39" s="1143"/>
      <c r="K39" s="1143"/>
      <c r="L39" s="1144"/>
      <c r="M39" s="1163"/>
      <c r="N39" s="1164"/>
      <c r="O39" s="1164"/>
      <c r="P39" s="1164"/>
      <c r="Q39" s="1164"/>
      <c r="R39" s="1164"/>
      <c r="S39" s="1164"/>
      <c r="T39" s="1164"/>
      <c r="U39" s="1164"/>
      <c r="V39" s="1164"/>
      <c r="W39" s="1164"/>
      <c r="X39" s="1164"/>
      <c r="Y39" s="1164"/>
      <c r="Z39" s="1164"/>
      <c r="AA39" s="1164"/>
      <c r="AB39" s="1164"/>
      <c r="AC39" s="1165"/>
      <c r="AD39" s="1433"/>
      <c r="AE39" s="1434"/>
      <c r="AF39" s="1437"/>
      <c r="AG39" s="1358"/>
      <c r="AH39" s="1358"/>
      <c r="AI39" s="1358"/>
      <c r="AJ39" s="1167"/>
      <c r="AK39" s="1167"/>
      <c r="AL39" s="1167"/>
      <c r="AM39" s="1167"/>
      <c r="AN39" s="1065"/>
      <c r="AO39" s="1065"/>
      <c r="AP39" s="1167"/>
      <c r="AQ39" s="1167"/>
      <c r="AR39" s="1065"/>
      <c r="AS39" s="1065"/>
      <c r="AT39" s="1167"/>
      <c r="AU39" s="1167"/>
      <c r="AV39" s="1065"/>
      <c r="AW39" s="1066"/>
      <c r="AX39" s="1155"/>
      <c r="AY39" s="1157"/>
      <c r="AZ39" s="1158"/>
      <c r="BA39" s="1159"/>
    </row>
    <row r="40" spans="1:124" ht="11.25" customHeight="1">
      <c r="A40" s="1109"/>
      <c r="B40" s="550"/>
      <c r="C40" s="550"/>
      <c r="D40" s="550"/>
      <c r="E40" s="550"/>
      <c r="F40" s="1376"/>
      <c r="G40" s="1143"/>
      <c r="H40" s="1143"/>
      <c r="I40" s="1143"/>
      <c r="J40" s="1143"/>
      <c r="K40" s="1143"/>
      <c r="L40" s="1144"/>
      <c r="M40" s="1163"/>
      <c r="N40" s="1164"/>
      <c r="O40" s="1164"/>
      <c r="P40" s="1164"/>
      <c r="Q40" s="1164"/>
      <c r="R40" s="1164"/>
      <c r="S40" s="1164"/>
      <c r="T40" s="1164"/>
      <c r="U40" s="1164"/>
      <c r="V40" s="1164"/>
      <c r="W40" s="1164"/>
      <c r="X40" s="1164"/>
      <c r="Y40" s="1164"/>
      <c r="Z40" s="1164"/>
      <c r="AA40" s="1164"/>
      <c r="AB40" s="1164"/>
      <c r="AC40" s="1165"/>
      <c r="AD40" s="1034" t="s">
        <v>226</v>
      </c>
      <c r="AE40" s="1025"/>
      <c r="AF40" s="1035"/>
      <c r="AG40" s="1173"/>
      <c r="AH40" s="1164"/>
      <c r="AI40" s="1164"/>
      <c r="AJ40" s="1365"/>
      <c r="AK40" s="1365"/>
      <c r="AL40" s="1025" t="s">
        <v>213</v>
      </c>
      <c r="AM40" s="1406"/>
      <c r="AN40" s="1365"/>
      <c r="AO40" s="1365"/>
      <c r="AP40" s="1365"/>
      <c r="AQ40" s="1365"/>
      <c r="AR40" s="1025" t="s">
        <v>214</v>
      </c>
      <c r="AS40" s="1406"/>
      <c r="AT40" s="1365"/>
      <c r="AU40" s="1365"/>
      <c r="AV40" s="1365"/>
      <c r="AW40" s="1407"/>
      <c r="AX40" s="1155"/>
      <c r="AY40" s="1157"/>
      <c r="AZ40" s="1158"/>
      <c r="BA40" s="1159"/>
    </row>
    <row r="41" spans="1:124" ht="11.25" customHeight="1">
      <c r="A41" s="1109"/>
      <c r="B41" s="550"/>
      <c r="C41" s="550"/>
      <c r="D41" s="550"/>
      <c r="E41" s="550"/>
      <c r="F41" s="1376"/>
      <c r="G41" s="1143"/>
      <c r="H41" s="1143"/>
      <c r="I41" s="1143"/>
      <c r="J41" s="1143"/>
      <c r="K41" s="1143"/>
      <c r="L41" s="1144"/>
      <c r="M41" s="1166"/>
      <c r="N41" s="1167"/>
      <c r="O41" s="1167"/>
      <c r="P41" s="1167"/>
      <c r="Q41" s="1167"/>
      <c r="R41" s="1167"/>
      <c r="S41" s="1167"/>
      <c r="T41" s="1167"/>
      <c r="U41" s="1167"/>
      <c r="V41" s="1167"/>
      <c r="W41" s="1167"/>
      <c r="X41" s="1167"/>
      <c r="Y41" s="1167"/>
      <c r="Z41" s="1167"/>
      <c r="AA41" s="1167"/>
      <c r="AB41" s="1167"/>
      <c r="AC41" s="1168"/>
      <c r="AD41" s="1064"/>
      <c r="AE41" s="1065"/>
      <c r="AF41" s="1066"/>
      <c r="AG41" s="1167"/>
      <c r="AH41" s="1167"/>
      <c r="AI41" s="1167"/>
      <c r="AJ41" s="1167"/>
      <c r="AK41" s="1167"/>
      <c r="AL41" s="1065"/>
      <c r="AM41" s="1167"/>
      <c r="AN41" s="1167"/>
      <c r="AO41" s="1167"/>
      <c r="AP41" s="1167"/>
      <c r="AQ41" s="1167"/>
      <c r="AR41" s="1065"/>
      <c r="AS41" s="1167"/>
      <c r="AT41" s="1167"/>
      <c r="AU41" s="1167"/>
      <c r="AV41" s="1167"/>
      <c r="AW41" s="1168"/>
      <c r="AX41" s="1156"/>
      <c r="AY41" s="1160"/>
      <c r="AZ41" s="1161"/>
      <c r="BA41" s="1162"/>
    </row>
    <row r="42" spans="1:124" ht="11.25" customHeight="1">
      <c r="A42" s="1109"/>
      <c r="B42" s="550"/>
      <c r="C42" s="550"/>
      <c r="D42" s="550"/>
      <c r="E42" s="550"/>
      <c r="F42" s="1376"/>
      <c r="G42" s="1140" t="s">
        <v>295</v>
      </c>
      <c r="H42" s="1140"/>
      <c r="I42" s="1140"/>
      <c r="J42" s="1140"/>
      <c r="K42" s="1140"/>
      <c r="L42" s="1141"/>
      <c r="M42" s="1171"/>
      <c r="N42" s="1172"/>
      <c r="O42" s="1172"/>
      <c r="P42" s="1172"/>
      <c r="Q42" s="1172"/>
      <c r="R42" s="1172"/>
      <c r="S42" s="1172"/>
      <c r="T42" s="1172"/>
      <c r="U42" s="1172"/>
      <c r="V42" s="1172"/>
      <c r="W42" s="1172"/>
      <c r="X42" s="1172"/>
      <c r="Y42" s="1172"/>
      <c r="Z42" s="1172"/>
      <c r="AA42" s="1172"/>
      <c r="AB42" s="1172"/>
      <c r="AC42" s="1172"/>
      <c r="AD42" s="1403"/>
      <c r="AE42" s="1404"/>
      <c r="AF42" s="1404"/>
      <c r="AG42" s="1404"/>
      <c r="AH42" s="1404"/>
      <c r="AI42" s="1404"/>
      <c r="AJ42" s="1404"/>
      <c r="AK42" s="1404"/>
      <c r="AL42" s="1404"/>
      <c r="AM42" s="1404"/>
      <c r="AN42" s="1404"/>
      <c r="AO42" s="1404"/>
      <c r="AP42" s="1404"/>
      <c r="AQ42" s="1404"/>
      <c r="AR42" s="1404"/>
      <c r="AS42" s="1404"/>
      <c r="AT42" s="1404"/>
      <c r="AU42" s="1404"/>
      <c r="AV42" s="1404"/>
      <c r="AW42" s="1404"/>
      <c r="AX42" s="1404"/>
      <c r="AY42" s="1404"/>
      <c r="AZ42" s="1404"/>
      <c r="BA42" s="1405"/>
    </row>
    <row r="43" spans="1:124" ht="11.25" customHeight="1">
      <c r="A43" s="1109"/>
      <c r="B43" s="550"/>
      <c r="C43" s="550"/>
      <c r="D43" s="550"/>
      <c r="E43" s="550"/>
      <c r="F43" s="1376"/>
      <c r="G43" s="1142" t="s">
        <v>234</v>
      </c>
      <c r="H43" s="1143"/>
      <c r="I43" s="1143"/>
      <c r="J43" s="1143"/>
      <c r="K43" s="1143"/>
      <c r="L43" s="1144"/>
      <c r="M43" s="1102" t="s">
        <v>224</v>
      </c>
      <c r="N43" s="1140"/>
      <c r="O43" s="1147"/>
      <c r="P43" s="1148"/>
      <c r="Q43" s="1148"/>
      <c r="R43" s="23" t="s">
        <v>225</v>
      </c>
      <c r="S43" s="1147"/>
      <c r="T43" s="1147"/>
      <c r="U43" s="1147"/>
      <c r="V43" s="1147"/>
      <c r="W43" s="1169"/>
      <c r="X43" s="1169"/>
      <c r="Y43" s="1169"/>
      <c r="Z43" s="1169"/>
      <c r="AA43" s="1169"/>
      <c r="AB43" s="1169"/>
      <c r="AC43" s="1169"/>
      <c r="AD43" s="1169"/>
      <c r="AE43" s="1169"/>
      <c r="AF43" s="1169"/>
      <c r="AG43" s="1169"/>
      <c r="AH43" s="1169"/>
      <c r="AI43" s="1169"/>
      <c r="AJ43" s="1169"/>
      <c r="AK43" s="1169"/>
      <c r="AL43" s="1169"/>
      <c r="AM43" s="1169"/>
      <c r="AN43" s="1169"/>
      <c r="AO43" s="1169"/>
      <c r="AP43" s="1169"/>
      <c r="AQ43" s="1169"/>
      <c r="AR43" s="1169"/>
      <c r="AS43" s="1169"/>
      <c r="AT43" s="1169"/>
      <c r="AU43" s="1169"/>
      <c r="AV43" s="1169"/>
      <c r="AW43" s="1169"/>
      <c r="AX43" s="1169"/>
      <c r="AY43" s="1169"/>
      <c r="AZ43" s="1169"/>
      <c r="BA43" s="1170"/>
    </row>
    <row r="44" spans="1:124" ht="11.25" customHeight="1">
      <c r="A44" s="1109"/>
      <c r="B44" s="550"/>
      <c r="C44" s="550"/>
      <c r="D44" s="550"/>
      <c r="E44" s="550"/>
      <c r="F44" s="1376"/>
      <c r="G44" s="1142"/>
      <c r="H44" s="1143"/>
      <c r="I44" s="1143"/>
      <c r="J44" s="1143"/>
      <c r="K44" s="1143"/>
      <c r="L44" s="1144"/>
      <c r="M44" s="1149"/>
      <c r="N44" s="1150"/>
      <c r="O44" s="1150"/>
      <c r="P44" s="1150"/>
      <c r="Q44" s="1150"/>
      <c r="R44" s="1150"/>
      <c r="S44" s="1150"/>
      <c r="T44" s="1150"/>
      <c r="U44" s="1150"/>
      <c r="V44" s="1150"/>
      <c r="W44" s="1150"/>
      <c r="X44" s="1150"/>
      <c r="Y44" s="1150"/>
      <c r="Z44" s="1150"/>
      <c r="AA44" s="1150"/>
      <c r="AB44" s="1150"/>
      <c r="AC44" s="1150"/>
      <c r="AD44" s="1150"/>
      <c r="AE44" s="1150"/>
      <c r="AF44" s="1150"/>
      <c r="AG44" s="1150"/>
      <c r="AH44" s="1150"/>
      <c r="AI44" s="1150"/>
      <c r="AJ44" s="1150"/>
      <c r="AK44" s="1150"/>
      <c r="AL44" s="1150"/>
      <c r="AM44" s="1150"/>
      <c r="AN44" s="1150"/>
      <c r="AO44" s="1150"/>
      <c r="AP44" s="1150"/>
      <c r="AQ44" s="1150"/>
      <c r="AR44" s="1150"/>
      <c r="AS44" s="1150"/>
      <c r="AT44" s="1150"/>
      <c r="AU44" s="1150"/>
      <c r="AV44" s="1150"/>
      <c r="AW44" s="1150"/>
      <c r="AX44" s="1150"/>
      <c r="AY44" s="1150"/>
      <c r="AZ44" s="1150"/>
      <c r="BA44" s="1151"/>
    </row>
    <row r="45" spans="1:124" ht="11.25" customHeight="1">
      <c r="A45" s="1109"/>
      <c r="B45" s="550"/>
      <c r="C45" s="550"/>
      <c r="D45" s="550"/>
      <c r="E45" s="550"/>
      <c r="F45" s="1376"/>
      <c r="G45" s="1145"/>
      <c r="H45" s="1145"/>
      <c r="I45" s="1145"/>
      <c r="J45" s="1145"/>
      <c r="K45" s="1145"/>
      <c r="L45" s="1146"/>
      <c r="M45" s="1152"/>
      <c r="N45" s="1153"/>
      <c r="O45" s="1153"/>
      <c r="P45" s="1153"/>
      <c r="Q45" s="1153"/>
      <c r="R45" s="1153"/>
      <c r="S45" s="1153"/>
      <c r="T45" s="1153"/>
      <c r="U45" s="1153"/>
      <c r="V45" s="1153"/>
      <c r="W45" s="1153"/>
      <c r="X45" s="1153"/>
      <c r="Y45" s="1153"/>
      <c r="Z45" s="1153"/>
      <c r="AA45" s="1153"/>
      <c r="AB45" s="1153"/>
      <c r="AC45" s="1153"/>
      <c r="AD45" s="1153"/>
      <c r="AE45" s="1153"/>
      <c r="AF45" s="1153"/>
      <c r="AG45" s="1153"/>
      <c r="AH45" s="1153"/>
      <c r="AI45" s="1153"/>
      <c r="AJ45" s="1153"/>
      <c r="AK45" s="1153"/>
      <c r="AL45" s="1153"/>
      <c r="AM45" s="1153"/>
      <c r="AN45" s="1153"/>
      <c r="AO45" s="1153"/>
      <c r="AP45" s="1153"/>
      <c r="AQ45" s="1153"/>
      <c r="AR45" s="1153"/>
      <c r="AS45" s="1153"/>
      <c r="AT45" s="1153"/>
      <c r="AU45" s="1153"/>
      <c r="AV45" s="1153"/>
      <c r="AW45" s="1153"/>
      <c r="AX45" s="1153"/>
      <c r="AY45" s="1153"/>
      <c r="AZ45" s="1153"/>
      <c r="BA45" s="1154"/>
    </row>
    <row r="46" spans="1:124" ht="11.25" customHeight="1">
      <c r="A46" s="1109"/>
      <c r="B46" s="550"/>
      <c r="C46" s="550"/>
      <c r="D46" s="550"/>
      <c r="E46" s="550"/>
      <c r="F46" s="1376"/>
      <c r="G46" s="1415" t="s">
        <v>362</v>
      </c>
      <c r="H46" s="1416"/>
      <c r="I46" s="1416"/>
      <c r="J46" s="1416"/>
      <c r="K46" s="1416"/>
      <c r="L46" s="1417"/>
      <c r="M46" s="1366"/>
      <c r="N46" s="1367"/>
      <c r="O46" s="1369" t="s">
        <v>363</v>
      </c>
      <c r="P46" s="1370"/>
      <c r="Q46" s="1370"/>
      <c r="R46" s="1370"/>
      <c r="S46" s="1370"/>
      <c r="T46" s="1370"/>
      <c r="U46" s="1371" t="s">
        <v>364</v>
      </c>
      <c r="V46" s="1072"/>
      <c r="W46" s="1072"/>
      <c r="X46" s="1072"/>
      <c r="Y46" s="1072"/>
      <c r="Z46" s="1072"/>
      <c r="AA46" s="1072"/>
      <c r="AB46" s="1072"/>
      <c r="AC46" s="1072"/>
      <c r="AD46" s="1372"/>
      <c r="AE46" s="1373" t="s">
        <v>373</v>
      </c>
      <c r="AF46" s="1374"/>
      <c r="AG46" s="1374"/>
      <c r="AH46" s="1374"/>
      <c r="AI46" s="1374"/>
      <c r="AJ46" s="1354"/>
      <c r="AK46" s="1354"/>
      <c r="AL46" s="1354"/>
      <c r="AM46" s="1354"/>
      <c r="AN46" s="1072" t="s">
        <v>118</v>
      </c>
      <c r="AO46" s="1072"/>
      <c r="AP46" s="1354"/>
      <c r="AQ46" s="1354"/>
      <c r="AR46" s="1354"/>
      <c r="AS46" s="1354"/>
      <c r="AT46" s="1072" t="s">
        <v>119</v>
      </c>
      <c r="AU46" s="1072"/>
      <c r="AV46" s="1354"/>
      <c r="AW46" s="1354"/>
      <c r="AX46" s="1354"/>
      <c r="AY46" s="1354"/>
      <c r="AZ46" s="1072" t="s">
        <v>209</v>
      </c>
      <c r="BA46" s="1355"/>
    </row>
    <row r="47" spans="1:124" ht="11.25" customHeight="1">
      <c r="A47" s="1109"/>
      <c r="B47" s="550"/>
      <c r="C47" s="550"/>
      <c r="D47" s="550"/>
      <c r="E47" s="550"/>
      <c r="F47" s="1376"/>
      <c r="G47" s="1418"/>
      <c r="H47" s="1214"/>
      <c r="I47" s="1214"/>
      <c r="J47" s="1214"/>
      <c r="K47" s="1214"/>
      <c r="L47" s="1419"/>
      <c r="M47" s="1368"/>
      <c r="N47" s="1358"/>
      <c r="O47" s="1359"/>
      <c r="P47" s="1360"/>
      <c r="Q47" s="1360"/>
      <c r="R47" s="1360"/>
      <c r="S47" s="1360"/>
      <c r="T47" s="1360"/>
      <c r="U47" s="1174"/>
      <c r="V47" s="550"/>
      <c r="W47" s="550"/>
      <c r="X47" s="550"/>
      <c r="Y47" s="550"/>
      <c r="Z47" s="550"/>
      <c r="AA47" s="550"/>
      <c r="AB47" s="550"/>
      <c r="AC47" s="550"/>
      <c r="AD47" s="1175"/>
      <c r="AE47" s="1363"/>
      <c r="AF47" s="1364"/>
      <c r="AG47" s="1364"/>
      <c r="AH47" s="1364"/>
      <c r="AI47" s="1364"/>
      <c r="AJ47" s="1167"/>
      <c r="AK47" s="1167"/>
      <c r="AL47" s="1167"/>
      <c r="AM47" s="1167"/>
      <c r="AN47" s="550"/>
      <c r="AO47" s="550"/>
      <c r="AP47" s="1167"/>
      <c r="AQ47" s="1167"/>
      <c r="AR47" s="1167"/>
      <c r="AS47" s="1167"/>
      <c r="AT47" s="550"/>
      <c r="AU47" s="550"/>
      <c r="AV47" s="1167"/>
      <c r="AW47" s="1167"/>
      <c r="AX47" s="1167"/>
      <c r="AY47" s="1167"/>
      <c r="AZ47" s="1065"/>
      <c r="BA47" s="1356"/>
    </row>
    <row r="48" spans="1:124" ht="11.25" customHeight="1">
      <c r="A48" s="1109"/>
      <c r="B48" s="550"/>
      <c r="C48" s="550"/>
      <c r="D48" s="550"/>
      <c r="E48" s="550"/>
      <c r="F48" s="1376"/>
      <c r="G48" s="1418"/>
      <c r="H48" s="1214"/>
      <c r="I48" s="1214"/>
      <c r="J48" s="1214"/>
      <c r="K48" s="1214"/>
      <c r="L48" s="1419"/>
      <c r="M48" s="1357"/>
      <c r="N48" s="1357"/>
      <c r="O48" s="1359" t="s">
        <v>365</v>
      </c>
      <c r="P48" s="1360"/>
      <c r="Q48" s="1360"/>
      <c r="R48" s="1360"/>
      <c r="S48" s="1360"/>
      <c r="T48" s="1360"/>
      <c r="U48" s="1034" t="s">
        <v>366</v>
      </c>
      <c r="V48" s="1025"/>
      <c r="W48" s="1025"/>
      <c r="X48" s="1025"/>
      <c r="Y48" s="1025"/>
      <c r="Z48" s="1025"/>
      <c r="AA48" s="1025"/>
      <c r="AB48" s="1025"/>
      <c r="AC48" s="1025"/>
      <c r="AD48" s="1035"/>
      <c r="AE48" s="1361" t="s">
        <v>373</v>
      </c>
      <c r="AF48" s="1362"/>
      <c r="AG48" s="1362"/>
      <c r="AH48" s="1362"/>
      <c r="AI48" s="1362"/>
      <c r="AJ48" s="1365"/>
      <c r="AK48" s="1365"/>
      <c r="AL48" s="1365"/>
      <c r="AM48" s="1365"/>
      <c r="AN48" s="1025" t="s">
        <v>118</v>
      </c>
      <c r="AO48" s="1025"/>
      <c r="AP48" s="1365"/>
      <c r="AQ48" s="1365"/>
      <c r="AR48" s="1365"/>
      <c r="AS48" s="1365"/>
      <c r="AT48" s="1025" t="s">
        <v>119</v>
      </c>
      <c r="AU48" s="1025"/>
      <c r="AV48" s="1365"/>
      <c r="AW48" s="1365"/>
      <c r="AX48" s="1365"/>
      <c r="AY48" s="1365"/>
      <c r="AZ48" s="1025" t="s">
        <v>209</v>
      </c>
      <c r="BA48" s="1029"/>
    </row>
    <row r="49" spans="1:53" ht="11.25" customHeight="1">
      <c r="A49" s="1109"/>
      <c r="B49" s="550"/>
      <c r="C49" s="550"/>
      <c r="D49" s="550"/>
      <c r="E49" s="550"/>
      <c r="F49" s="1376"/>
      <c r="G49" s="1418"/>
      <c r="H49" s="1214"/>
      <c r="I49" s="1214"/>
      <c r="J49" s="1214"/>
      <c r="K49" s="1214"/>
      <c r="L49" s="1419"/>
      <c r="M49" s="1358"/>
      <c r="N49" s="1358"/>
      <c r="O49" s="1359"/>
      <c r="P49" s="1360"/>
      <c r="Q49" s="1360"/>
      <c r="R49" s="1360"/>
      <c r="S49" s="1360"/>
      <c r="T49" s="1360"/>
      <c r="U49" s="1064"/>
      <c r="V49" s="1065"/>
      <c r="W49" s="1065"/>
      <c r="X49" s="1065"/>
      <c r="Y49" s="1065"/>
      <c r="Z49" s="1065"/>
      <c r="AA49" s="1065"/>
      <c r="AB49" s="1065"/>
      <c r="AC49" s="1065"/>
      <c r="AD49" s="1066"/>
      <c r="AE49" s="1363"/>
      <c r="AF49" s="1364"/>
      <c r="AG49" s="1364"/>
      <c r="AH49" s="1364"/>
      <c r="AI49" s="1364"/>
      <c r="AJ49" s="1167"/>
      <c r="AK49" s="1167"/>
      <c r="AL49" s="1167"/>
      <c r="AM49" s="1167"/>
      <c r="AN49" s="1065"/>
      <c r="AO49" s="1065"/>
      <c r="AP49" s="1167"/>
      <c r="AQ49" s="1167"/>
      <c r="AR49" s="1167"/>
      <c r="AS49" s="1167"/>
      <c r="AT49" s="1065"/>
      <c r="AU49" s="1065"/>
      <c r="AV49" s="1167"/>
      <c r="AW49" s="1167"/>
      <c r="AX49" s="1167"/>
      <c r="AY49" s="1167"/>
      <c r="AZ49" s="1065"/>
      <c r="BA49" s="1356"/>
    </row>
    <row r="50" spans="1:53" ht="11.25" customHeight="1">
      <c r="A50" s="1109"/>
      <c r="B50" s="550"/>
      <c r="C50" s="550"/>
      <c r="D50" s="550"/>
      <c r="E50" s="550"/>
      <c r="F50" s="1376"/>
      <c r="G50" s="1025" t="s">
        <v>367</v>
      </c>
      <c r="H50" s="1025"/>
      <c r="I50" s="1025"/>
      <c r="J50" s="1025"/>
      <c r="K50" s="1025"/>
      <c r="L50" s="1389"/>
      <c r="M50" s="1408"/>
      <c r="N50" s="1409"/>
      <c r="O50" s="1409"/>
      <c r="P50" s="1409"/>
      <c r="Q50" s="1409"/>
      <c r="R50" s="1409"/>
      <c r="S50" s="1409"/>
      <c r="T50" s="1412" t="s">
        <v>368</v>
      </c>
      <c r="U50" s="1025"/>
      <c r="V50" s="1035"/>
      <c r="W50" s="1034" t="s">
        <v>369</v>
      </c>
      <c r="X50" s="1025"/>
      <c r="Y50" s="1025"/>
      <c r="Z50" s="1025"/>
      <c r="AA50" s="1025"/>
      <c r="AB50" s="1025"/>
      <c r="AC50" s="1409"/>
      <c r="AD50" s="1409"/>
      <c r="AE50" s="1409"/>
      <c r="AF50" s="1409"/>
      <c r="AG50" s="1025" t="s">
        <v>370</v>
      </c>
      <c r="AH50" s="1035"/>
      <c r="AI50" s="1025"/>
      <c r="AJ50" s="1025"/>
      <c r="AK50" s="1025"/>
      <c r="AL50" s="1025"/>
      <c r="AM50" s="1025"/>
      <c r="AN50" s="1025"/>
      <c r="AO50" s="1025"/>
      <c r="AP50" s="1025"/>
      <c r="AQ50" s="1025"/>
      <c r="AR50" s="1025"/>
      <c r="AS50" s="1025"/>
      <c r="AT50" s="1025"/>
      <c r="AU50" s="1025"/>
      <c r="AV50" s="1025"/>
      <c r="AW50" s="1025"/>
      <c r="AX50" s="1025"/>
      <c r="AY50" s="1025"/>
      <c r="AZ50" s="1025"/>
      <c r="BA50" s="1029"/>
    </row>
    <row r="51" spans="1:53" ht="11.25" customHeight="1" thickBot="1">
      <c r="A51" s="1377"/>
      <c r="B51" s="1134"/>
      <c r="C51" s="1134"/>
      <c r="D51" s="1134"/>
      <c r="E51" s="1134"/>
      <c r="F51" s="1378"/>
      <c r="G51" s="1134"/>
      <c r="H51" s="1134"/>
      <c r="I51" s="1134"/>
      <c r="J51" s="1134"/>
      <c r="K51" s="1134"/>
      <c r="L51" s="1378"/>
      <c r="M51" s="1410"/>
      <c r="N51" s="1411"/>
      <c r="O51" s="1411"/>
      <c r="P51" s="1411"/>
      <c r="Q51" s="1411"/>
      <c r="R51" s="1411"/>
      <c r="S51" s="1411"/>
      <c r="T51" s="1134"/>
      <c r="U51" s="1134"/>
      <c r="V51" s="1413"/>
      <c r="W51" s="1414"/>
      <c r="X51" s="1134"/>
      <c r="Y51" s="1134"/>
      <c r="Z51" s="1134"/>
      <c r="AA51" s="1134"/>
      <c r="AB51" s="1134"/>
      <c r="AC51" s="1411"/>
      <c r="AD51" s="1411"/>
      <c r="AE51" s="1411"/>
      <c r="AF51" s="1411"/>
      <c r="AG51" s="1134"/>
      <c r="AH51" s="1413"/>
      <c r="AI51" s="1134"/>
      <c r="AJ51" s="1134"/>
      <c r="AK51" s="1134"/>
      <c r="AL51" s="1134"/>
      <c r="AM51" s="1134"/>
      <c r="AN51" s="1134"/>
      <c r="AO51" s="1134"/>
      <c r="AP51" s="1134"/>
      <c r="AQ51" s="1134"/>
      <c r="AR51" s="1134"/>
      <c r="AS51" s="1134"/>
      <c r="AT51" s="1134"/>
      <c r="AU51" s="1134"/>
      <c r="AV51" s="1134"/>
      <c r="AW51" s="1134"/>
      <c r="AX51" s="1134"/>
      <c r="AY51" s="1134"/>
      <c r="AZ51" s="1134"/>
      <c r="BA51" s="1420"/>
    </row>
    <row r="52" spans="1:53" ht="5.25" customHeight="1" thickBot="1">
      <c r="A52" s="1353"/>
      <c r="B52" s="1353"/>
      <c r="C52" s="1353"/>
      <c r="D52" s="1353"/>
      <c r="E52" s="1353"/>
      <c r="F52" s="1353"/>
      <c r="G52" s="1353"/>
      <c r="H52" s="1353"/>
      <c r="I52" s="1353"/>
      <c r="J52" s="1353"/>
      <c r="K52" s="1353"/>
      <c r="L52" s="1353"/>
      <c r="M52" s="1353"/>
      <c r="N52" s="1353"/>
      <c r="O52" s="1353"/>
      <c r="P52" s="1353"/>
      <c r="Q52" s="1353"/>
      <c r="R52" s="1353"/>
      <c r="S52" s="1353"/>
      <c r="T52" s="1353"/>
      <c r="U52" s="1353"/>
      <c r="V52" s="1353"/>
      <c r="W52" s="1353"/>
      <c r="X52" s="1353"/>
      <c r="Y52" s="1353"/>
      <c r="Z52" s="1353"/>
      <c r="AA52" s="1353"/>
      <c r="AB52" s="1353"/>
      <c r="AC52" s="1353"/>
      <c r="AD52" s="1353"/>
      <c r="AE52" s="1353"/>
      <c r="AF52" s="1353"/>
      <c r="AG52" s="1353"/>
      <c r="AH52" s="1353"/>
      <c r="AI52" s="1353"/>
      <c r="AJ52" s="1353"/>
      <c r="AK52" s="1353"/>
      <c r="AL52" s="1353"/>
      <c r="AM52" s="1353"/>
      <c r="AN52" s="1353"/>
      <c r="AO52" s="1353"/>
      <c r="AP52" s="1353"/>
      <c r="AQ52" s="1353"/>
      <c r="AR52" s="1353"/>
      <c r="AS52" s="1353"/>
      <c r="AT52" s="1353"/>
      <c r="AU52" s="1353"/>
      <c r="AV52" s="1353"/>
      <c r="AW52" s="1353"/>
      <c r="AX52" s="1353"/>
      <c r="AY52" s="1353"/>
      <c r="AZ52" s="1353"/>
      <c r="BA52" s="1353"/>
    </row>
    <row r="53" spans="1:53" ht="11.25" customHeight="1">
      <c r="A53" s="1121" t="s">
        <v>371</v>
      </c>
      <c r="B53" s="1121"/>
      <c r="C53" s="1121"/>
      <c r="D53" s="1121"/>
      <c r="E53" s="1121"/>
      <c r="F53" s="1121"/>
      <c r="G53" s="1121"/>
      <c r="H53" s="1121"/>
      <c r="I53" s="1121"/>
      <c r="J53" s="1121"/>
      <c r="K53" s="1121"/>
      <c r="L53" s="1121"/>
      <c r="M53" s="1332" t="s">
        <v>411</v>
      </c>
      <c r="N53" s="1333"/>
      <c r="O53" s="1333"/>
      <c r="P53" s="1333"/>
      <c r="Q53" s="1334"/>
      <c r="R53" s="1330"/>
      <c r="S53" s="1330"/>
      <c r="T53" s="1330"/>
      <c r="U53" s="1330"/>
      <c r="V53" s="1330"/>
      <c r="W53" s="1330"/>
      <c r="X53" s="1330"/>
      <c r="Y53" s="1330"/>
      <c r="Z53" s="1330"/>
      <c r="AA53" s="1330"/>
      <c r="AB53" s="1330"/>
      <c r="AC53" s="1330"/>
      <c r="AD53" s="1330"/>
      <c r="AE53" s="1330"/>
      <c r="AF53" s="1330"/>
      <c r="AG53" s="1330"/>
      <c r="AH53" s="1330"/>
      <c r="AI53" s="1330"/>
      <c r="AJ53" s="1338"/>
      <c r="AK53" s="1330" t="s">
        <v>372</v>
      </c>
      <c r="AL53" s="1330"/>
      <c r="AM53" s="1339"/>
      <c r="AN53" s="1340" t="s">
        <v>373</v>
      </c>
      <c r="AO53" s="1330"/>
      <c r="AP53" s="1329"/>
      <c r="AQ53" s="1329"/>
      <c r="AR53" s="1330" t="s">
        <v>118</v>
      </c>
      <c r="AS53" s="1330"/>
      <c r="AT53" s="1329"/>
      <c r="AU53" s="1329"/>
      <c r="AV53" s="1330" t="s">
        <v>119</v>
      </c>
      <c r="AW53" s="1330"/>
      <c r="AX53" s="1329"/>
      <c r="AY53" s="1329"/>
      <c r="AZ53" s="1330" t="s">
        <v>209</v>
      </c>
      <c r="BA53" s="1331"/>
    </row>
    <row r="54" spans="1:53" ht="11.25" customHeight="1" thickBot="1">
      <c r="A54" s="1123"/>
      <c r="B54" s="1123"/>
      <c r="C54" s="1123"/>
      <c r="D54" s="1123"/>
      <c r="E54" s="1123"/>
      <c r="F54" s="1123"/>
      <c r="G54" s="1123"/>
      <c r="H54" s="1123"/>
      <c r="I54" s="1123"/>
      <c r="J54" s="1123"/>
      <c r="K54" s="1123"/>
      <c r="L54" s="1123"/>
      <c r="M54" s="1335"/>
      <c r="N54" s="1336"/>
      <c r="O54" s="1336"/>
      <c r="P54" s="1336"/>
      <c r="Q54" s="1337"/>
      <c r="R54" s="1308"/>
      <c r="S54" s="1308"/>
      <c r="T54" s="1308"/>
      <c r="U54" s="1308"/>
      <c r="V54" s="1308"/>
      <c r="W54" s="1308"/>
      <c r="X54" s="1308"/>
      <c r="Y54" s="1308"/>
      <c r="Z54" s="1308"/>
      <c r="AA54" s="1308"/>
      <c r="AB54" s="1308"/>
      <c r="AC54" s="1308"/>
      <c r="AD54" s="1308"/>
      <c r="AE54" s="1308"/>
      <c r="AF54" s="1308"/>
      <c r="AG54" s="1308"/>
      <c r="AH54" s="1308"/>
      <c r="AI54" s="1308"/>
      <c r="AJ54" s="1327"/>
      <c r="AK54" s="1308"/>
      <c r="AL54" s="1308"/>
      <c r="AM54" s="1309"/>
      <c r="AN54" s="1307"/>
      <c r="AO54" s="1308"/>
      <c r="AP54" s="1288"/>
      <c r="AQ54" s="1288"/>
      <c r="AR54" s="1308"/>
      <c r="AS54" s="1308"/>
      <c r="AT54" s="1288"/>
      <c r="AU54" s="1288"/>
      <c r="AV54" s="1308"/>
      <c r="AW54" s="1308"/>
      <c r="AX54" s="1288"/>
      <c r="AY54" s="1288"/>
      <c r="AZ54" s="1308"/>
      <c r="BA54" s="1328"/>
    </row>
    <row r="55" spans="1:53" ht="9" customHeight="1">
      <c r="A55" s="1341" t="s">
        <v>374</v>
      </c>
      <c r="B55" s="1342"/>
      <c r="C55" s="1342"/>
      <c r="D55" s="1342"/>
      <c r="E55" s="1342"/>
      <c r="F55" s="1342"/>
      <c r="G55" s="1347" t="s">
        <v>212</v>
      </c>
      <c r="H55" s="1348"/>
      <c r="I55" s="1348"/>
      <c r="J55" s="1348"/>
      <c r="K55" s="1348"/>
      <c r="L55" s="1349"/>
      <c r="M55" s="1350"/>
      <c r="N55" s="1223"/>
      <c r="O55" s="1223"/>
      <c r="P55" s="1223"/>
      <c r="Q55" s="1223"/>
      <c r="R55" s="1223"/>
      <c r="S55" s="1223"/>
      <c r="T55" s="1223"/>
      <c r="U55" s="1223"/>
      <c r="V55" s="1223"/>
      <c r="W55" s="1223"/>
      <c r="X55" s="1223"/>
      <c r="Y55" s="1223"/>
      <c r="Z55" s="1223"/>
      <c r="AA55" s="1223"/>
      <c r="AB55" s="1223"/>
      <c r="AC55" s="1223"/>
      <c r="AD55" s="1223"/>
      <c r="AE55" s="1223"/>
      <c r="AF55" s="1223"/>
      <c r="AG55" s="1351"/>
      <c r="AH55" s="1221" t="s">
        <v>213</v>
      </c>
      <c r="AI55" s="1286"/>
      <c r="AJ55" s="1223"/>
      <c r="AK55" s="1223"/>
      <c r="AL55" s="1223"/>
      <c r="AM55" s="1221" t="s">
        <v>214</v>
      </c>
      <c r="AN55" s="1221" t="s">
        <v>215</v>
      </c>
      <c r="AO55" s="1221"/>
      <c r="AP55" s="1286"/>
      <c r="AQ55" s="1223"/>
      <c r="AR55" s="1223"/>
      <c r="AS55" s="1223"/>
      <c r="AT55" s="1223"/>
      <c r="AU55" s="1223"/>
      <c r="AV55" s="1223"/>
      <c r="AW55" s="1223"/>
      <c r="AX55" s="1223"/>
      <c r="AY55" s="1223"/>
      <c r="AZ55" s="1221" t="s">
        <v>216</v>
      </c>
      <c r="BA55" s="1325"/>
    </row>
    <row r="56" spans="1:53" ht="9" customHeight="1">
      <c r="A56" s="1343"/>
      <c r="B56" s="1344"/>
      <c r="C56" s="1344"/>
      <c r="D56" s="1344"/>
      <c r="E56" s="1344"/>
      <c r="F56" s="1344"/>
      <c r="G56" s="1281"/>
      <c r="H56" s="1229"/>
      <c r="I56" s="1229"/>
      <c r="J56" s="1229"/>
      <c r="K56" s="1229"/>
      <c r="L56" s="1230"/>
      <c r="M56" s="1350"/>
      <c r="N56" s="1223"/>
      <c r="O56" s="1223"/>
      <c r="P56" s="1223"/>
      <c r="Q56" s="1223"/>
      <c r="R56" s="1223"/>
      <c r="S56" s="1223"/>
      <c r="T56" s="1223"/>
      <c r="U56" s="1223"/>
      <c r="V56" s="1223"/>
      <c r="W56" s="1223"/>
      <c r="X56" s="1223"/>
      <c r="Y56" s="1223"/>
      <c r="Z56" s="1223"/>
      <c r="AA56" s="1223"/>
      <c r="AB56" s="1223"/>
      <c r="AC56" s="1223"/>
      <c r="AD56" s="1223"/>
      <c r="AE56" s="1223"/>
      <c r="AF56" s="1223"/>
      <c r="AG56" s="1351"/>
      <c r="AH56" s="1221"/>
      <c r="AI56" s="1223"/>
      <c r="AJ56" s="1223"/>
      <c r="AK56" s="1223"/>
      <c r="AL56" s="1223"/>
      <c r="AM56" s="1221"/>
      <c r="AN56" s="1221"/>
      <c r="AO56" s="1221"/>
      <c r="AP56" s="1223"/>
      <c r="AQ56" s="1223"/>
      <c r="AR56" s="1223"/>
      <c r="AS56" s="1223"/>
      <c r="AT56" s="1223"/>
      <c r="AU56" s="1223"/>
      <c r="AV56" s="1223"/>
      <c r="AW56" s="1223"/>
      <c r="AX56" s="1223"/>
      <c r="AY56" s="1223"/>
      <c r="AZ56" s="1221"/>
      <c r="BA56" s="1325"/>
    </row>
    <row r="57" spans="1:53" ht="9" customHeight="1">
      <c r="A57" s="1343"/>
      <c r="B57" s="1344"/>
      <c r="C57" s="1344"/>
      <c r="D57" s="1344"/>
      <c r="E57" s="1344"/>
      <c r="F57" s="1344"/>
      <c r="G57" s="1281"/>
      <c r="H57" s="1229"/>
      <c r="I57" s="1229"/>
      <c r="J57" s="1229"/>
      <c r="K57" s="1229"/>
      <c r="L57" s="1230"/>
      <c r="M57" s="1352"/>
      <c r="N57" s="1226"/>
      <c r="O57" s="1226"/>
      <c r="P57" s="1226"/>
      <c r="Q57" s="1226"/>
      <c r="R57" s="1226"/>
      <c r="S57" s="1226"/>
      <c r="T57" s="1226"/>
      <c r="U57" s="1226"/>
      <c r="V57" s="1226"/>
      <c r="W57" s="1226"/>
      <c r="X57" s="1226"/>
      <c r="Y57" s="1226"/>
      <c r="Z57" s="1226"/>
      <c r="AA57" s="1226"/>
      <c r="AB57" s="1226"/>
      <c r="AC57" s="1226"/>
      <c r="AD57" s="1226"/>
      <c r="AE57" s="1226"/>
      <c r="AF57" s="1226"/>
      <c r="AG57" s="1302"/>
      <c r="AH57" s="1219"/>
      <c r="AI57" s="1226"/>
      <c r="AJ57" s="1226"/>
      <c r="AK57" s="1226"/>
      <c r="AL57" s="1226"/>
      <c r="AM57" s="1219"/>
      <c r="AN57" s="1219"/>
      <c r="AO57" s="1219"/>
      <c r="AP57" s="1226"/>
      <c r="AQ57" s="1226"/>
      <c r="AR57" s="1226"/>
      <c r="AS57" s="1226"/>
      <c r="AT57" s="1226"/>
      <c r="AU57" s="1226"/>
      <c r="AV57" s="1226"/>
      <c r="AW57" s="1226"/>
      <c r="AX57" s="1226"/>
      <c r="AY57" s="1226"/>
      <c r="AZ57" s="1219"/>
      <c r="BA57" s="1225"/>
    </row>
    <row r="58" spans="1:53" ht="11.25" customHeight="1">
      <c r="A58" s="1343"/>
      <c r="B58" s="1344"/>
      <c r="C58" s="1344"/>
      <c r="D58" s="1344"/>
      <c r="E58" s="1344"/>
      <c r="F58" s="1344"/>
      <c r="G58" s="1281" t="s">
        <v>217</v>
      </c>
      <c r="H58" s="1229"/>
      <c r="I58" s="1229"/>
      <c r="J58" s="1229"/>
      <c r="K58" s="1229"/>
      <c r="L58" s="1230"/>
      <c r="M58" s="1191"/>
      <c r="N58" s="1192"/>
      <c r="O58" s="1192"/>
      <c r="P58" s="1192"/>
      <c r="Q58" s="1192"/>
      <c r="R58" s="1206"/>
      <c r="S58" s="1206"/>
      <c r="T58" s="1206"/>
      <c r="U58" s="1192" t="s">
        <v>118</v>
      </c>
      <c r="V58" s="1192"/>
      <c r="W58" s="1206"/>
      <c r="X58" s="1206"/>
      <c r="Y58" s="1206"/>
      <c r="Z58" s="1192" t="s">
        <v>119</v>
      </c>
      <c r="AA58" s="1192"/>
      <c r="AB58" s="1206"/>
      <c r="AC58" s="1206"/>
      <c r="AD58" s="1206"/>
      <c r="AE58" s="1192" t="s">
        <v>209</v>
      </c>
      <c r="AF58" s="1202"/>
      <c r="AG58" s="1204" t="s">
        <v>218</v>
      </c>
      <c r="AH58" s="1192"/>
      <c r="AI58" s="1192"/>
      <c r="AJ58" s="1192"/>
      <c r="AK58" s="1202"/>
      <c r="AL58" s="1204" t="s">
        <v>219</v>
      </c>
      <c r="AM58" s="1192"/>
      <c r="AN58" s="1192"/>
      <c r="AO58" s="1192"/>
      <c r="AP58" s="1206"/>
      <c r="AQ58" s="1206"/>
      <c r="AR58" s="1192" t="s">
        <v>118</v>
      </c>
      <c r="AS58" s="1192"/>
      <c r="AT58" s="1206"/>
      <c r="AU58" s="1206"/>
      <c r="AV58" s="1192" t="s">
        <v>119</v>
      </c>
      <c r="AW58" s="1192"/>
      <c r="AX58" s="1206"/>
      <c r="AY58" s="1206"/>
      <c r="AZ58" s="1192" t="s">
        <v>209</v>
      </c>
      <c r="BA58" s="1227"/>
    </row>
    <row r="59" spans="1:53" ht="11.25" customHeight="1">
      <c r="A59" s="1343"/>
      <c r="B59" s="1344"/>
      <c r="C59" s="1344"/>
      <c r="D59" s="1344"/>
      <c r="E59" s="1344"/>
      <c r="F59" s="1344"/>
      <c r="G59" s="1281"/>
      <c r="H59" s="1229"/>
      <c r="I59" s="1229"/>
      <c r="J59" s="1229"/>
      <c r="K59" s="1229"/>
      <c r="L59" s="1230"/>
      <c r="M59" s="1320"/>
      <c r="N59" s="1221"/>
      <c r="O59" s="1221"/>
      <c r="P59" s="1221"/>
      <c r="Q59" s="1221"/>
      <c r="R59" s="1223"/>
      <c r="S59" s="1223"/>
      <c r="T59" s="1223"/>
      <c r="U59" s="1221"/>
      <c r="V59" s="1221"/>
      <c r="W59" s="1223"/>
      <c r="X59" s="1223"/>
      <c r="Y59" s="1223"/>
      <c r="Z59" s="1221"/>
      <c r="AA59" s="1221"/>
      <c r="AB59" s="1223"/>
      <c r="AC59" s="1223"/>
      <c r="AD59" s="1223"/>
      <c r="AE59" s="1221"/>
      <c r="AF59" s="1258"/>
      <c r="AG59" s="1257"/>
      <c r="AH59" s="1221"/>
      <c r="AI59" s="1221"/>
      <c r="AJ59" s="1221"/>
      <c r="AK59" s="1258"/>
      <c r="AL59" s="1249"/>
      <c r="AM59" s="1219"/>
      <c r="AN59" s="1219"/>
      <c r="AO59" s="1219"/>
      <c r="AP59" s="1226"/>
      <c r="AQ59" s="1226"/>
      <c r="AR59" s="1219"/>
      <c r="AS59" s="1219"/>
      <c r="AT59" s="1226"/>
      <c r="AU59" s="1226"/>
      <c r="AV59" s="1219"/>
      <c r="AW59" s="1219"/>
      <c r="AX59" s="1226"/>
      <c r="AY59" s="1226"/>
      <c r="AZ59" s="1219"/>
      <c r="BA59" s="1225"/>
    </row>
    <row r="60" spans="1:53" ht="11.25" customHeight="1">
      <c r="A60" s="1343"/>
      <c r="B60" s="1344"/>
      <c r="C60" s="1344"/>
      <c r="D60" s="1344"/>
      <c r="E60" s="1344"/>
      <c r="F60" s="1344"/>
      <c r="G60" s="1281"/>
      <c r="H60" s="1229"/>
      <c r="I60" s="1229"/>
      <c r="J60" s="1229"/>
      <c r="K60" s="1229"/>
      <c r="L60" s="1230"/>
      <c r="M60" s="1320"/>
      <c r="N60" s="1221"/>
      <c r="O60" s="1221"/>
      <c r="P60" s="1221"/>
      <c r="Q60" s="1221"/>
      <c r="R60" s="1223"/>
      <c r="S60" s="1223"/>
      <c r="T60" s="1223"/>
      <c r="U60" s="1221"/>
      <c r="V60" s="1221"/>
      <c r="W60" s="1223"/>
      <c r="X60" s="1223"/>
      <c r="Y60" s="1223"/>
      <c r="Z60" s="1221"/>
      <c r="AA60" s="1221"/>
      <c r="AB60" s="1223"/>
      <c r="AC60" s="1223"/>
      <c r="AD60" s="1223"/>
      <c r="AE60" s="1221"/>
      <c r="AF60" s="1258"/>
      <c r="AG60" s="1257"/>
      <c r="AH60" s="1221"/>
      <c r="AI60" s="1221"/>
      <c r="AJ60" s="1221"/>
      <c r="AK60" s="1258"/>
      <c r="AL60" s="1221" t="s">
        <v>220</v>
      </c>
      <c r="AM60" s="1221"/>
      <c r="AN60" s="1192"/>
      <c r="AO60" s="1192"/>
      <c r="AP60" s="1206"/>
      <c r="AQ60" s="1206"/>
      <c r="AR60" s="1192" t="s">
        <v>118</v>
      </c>
      <c r="AS60" s="1192"/>
      <c r="AT60" s="1206"/>
      <c r="AU60" s="1206"/>
      <c r="AV60" s="1192" t="s">
        <v>119</v>
      </c>
      <c r="AW60" s="1192"/>
      <c r="AX60" s="1206"/>
      <c r="AY60" s="1206"/>
      <c r="AZ60" s="1192" t="s">
        <v>209</v>
      </c>
      <c r="BA60" s="1227"/>
    </row>
    <row r="61" spans="1:53" ht="11.25" customHeight="1">
      <c r="A61" s="1343"/>
      <c r="B61" s="1344"/>
      <c r="C61" s="1344"/>
      <c r="D61" s="1344"/>
      <c r="E61" s="1344"/>
      <c r="F61" s="1344"/>
      <c r="G61" s="1191"/>
      <c r="H61" s="1192"/>
      <c r="I61" s="1192"/>
      <c r="J61" s="1192"/>
      <c r="K61" s="1192"/>
      <c r="L61" s="1193"/>
      <c r="M61" s="1320"/>
      <c r="N61" s="1221"/>
      <c r="O61" s="1221"/>
      <c r="P61" s="1221"/>
      <c r="Q61" s="1221"/>
      <c r="R61" s="1223"/>
      <c r="S61" s="1223"/>
      <c r="T61" s="1223"/>
      <c r="U61" s="1221"/>
      <c r="V61" s="1221"/>
      <c r="W61" s="1223"/>
      <c r="X61" s="1223"/>
      <c r="Y61" s="1223"/>
      <c r="Z61" s="1221"/>
      <c r="AA61" s="1221"/>
      <c r="AB61" s="1223"/>
      <c r="AC61" s="1223"/>
      <c r="AD61" s="1223"/>
      <c r="AE61" s="1221"/>
      <c r="AF61" s="1258"/>
      <c r="AG61" s="1257"/>
      <c r="AH61" s="1221"/>
      <c r="AI61" s="1221"/>
      <c r="AJ61" s="1221"/>
      <c r="AK61" s="1258"/>
      <c r="AL61" s="1221"/>
      <c r="AM61" s="1221"/>
      <c r="AN61" s="1221"/>
      <c r="AO61" s="1221"/>
      <c r="AP61" s="1223"/>
      <c r="AQ61" s="1223"/>
      <c r="AR61" s="1221"/>
      <c r="AS61" s="1221"/>
      <c r="AT61" s="1223"/>
      <c r="AU61" s="1223"/>
      <c r="AV61" s="1221"/>
      <c r="AW61" s="1221"/>
      <c r="AX61" s="1223"/>
      <c r="AY61" s="1223"/>
      <c r="AZ61" s="1221"/>
      <c r="BA61" s="1325"/>
    </row>
    <row r="62" spans="1:53" ht="11.25" customHeight="1">
      <c r="A62" s="1343"/>
      <c r="B62" s="1344"/>
      <c r="C62" s="1344"/>
      <c r="D62" s="1344"/>
      <c r="E62" s="1344"/>
      <c r="F62" s="1344"/>
      <c r="G62" s="1191" t="s">
        <v>375</v>
      </c>
      <c r="H62" s="1192"/>
      <c r="I62" s="1192"/>
      <c r="J62" s="1192"/>
      <c r="K62" s="1192"/>
      <c r="L62" s="1193"/>
      <c r="M62" s="1191"/>
      <c r="N62" s="1192"/>
      <c r="O62" s="1192"/>
      <c r="P62" s="1192"/>
      <c r="Q62" s="1192"/>
      <c r="R62" s="1192"/>
      <c r="S62" s="1192"/>
      <c r="T62" s="1192"/>
      <c r="U62" s="1192"/>
      <c r="V62" s="1192"/>
      <c r="W62" s="1192"/>
      <c r="X62" s="1192"/>
      <c r="Y62" s="1192"/>
      <c r="Z62" s="1192"/>
      <c r="AA62" s="1192"/>
      <c r="AB62" s="1192"/>
      <c r="AC62" s="1192"/>
      <c r="AD62" s="1192"/>
      <c r="AE62" s="1192"/>
      <c r="AF62" s="1192"/>
      <c r="AG62" s="1204" t="s">
        <v>376</v>
      </c>
      <c r="AH62" s="1192"/>
      <c r="AI62" s="1192"/>
      <c r="AJ62" s="1192"/>
      <c r="AK62" s="1202"/>
      <c r="AL62" s="1192"/>
      <c r="AM62" s="1192"/>
      <c r="AN62" s="1192"/>
      <c r="AO62" s="1192"/>
      <c r="AP62" s="1192"/>
      <c r="AQ62" s="1192"/>
      <c r="AR62" s="1192"/>
      <c r="AS62" s="1192"/>
      <c r="AT62" s="1192"/>
      <c r="AU62" s="1192"/>
      <c r="AV62" s="1192"/>
      <c r="AW62" s="1192"/>
      <c r="AX62" s="1192"/>
      <c r="AY62" s="1192"/>
      <c r="AZ62" s="1192"/>
      <c r="BA62" s="1227"/>
    </row>
    <row r="63" spans="1:53" ht="11.25" customHeight="1">
      <c r="A63" s="1345"/>
      <c r="B63" s="1346"/>
      <c r="C63" s="1346"/>
      <c r="D63" s="1346"/>
      <c r="E63" s="1346"/>
      <c r="F63" s="1346"/>
      <c r="G63" s="1326"/>
      <c r="H63" s="1308"/>
      <c r="I63" s="1308"/>
      <c r="J63" s="1308"/>
      <c r="K63" s="1308"/>
      <c r="L63" s="1327"/>
      <c r="M63" s="1326"/>
      <c r="N63" s="1308"/>
      <c r="O63" s="1308"/>
      <c r="P63" s="1308"/>
      <c r="Q63" s="1308"/>
      <c r="R63" s="1308"/>
      <c r="S63" s="1308"/>
      <c r="T63" s="1308"/>
      <c r="U63" s="1308"/>
      <c r="V63" s="1308"/>
      <c r="W63" s="1308"/>
      <c r="X63" s="1308"/>
      <c r="Y63" s="1308"/>
      <c r="Z63" s="1308"/>
      <c r="AA63" s="1308"/>
      <c r="AB63" s="1308"/>
      <c r="AC63" s="1308"/>
      <c r="AD63" s="1308"/>
      <c r="AE63" s="1308"/>
      <c r="AF63" s="1308"/>
      <c r="AG63" s="1307"/>
      <c r="AH63" s="1308"/>
      <c r="AI63" s="1308"/>
      <c r="AJ63" s="1308"/>
      <c r="AK63" s="1309"/>
      <c r="AL63" s="1308"/>
      <c r="AM63" s="1308"/>
      <c r="AN63" s="1308"/>
      <c r="AO63" s="1308"/>
      <c r="AP63" s="1308"/>
      <c r="AQ63" s="1308"/>
      <c r="AR63" s="1308"/>
      <c r="AS63" s="1308"/>
      <c r="AT63" s="1308"/>
      <c r="AU63" s="1308"/>
      <c r="AV63" s="1308"/>
      <c r="AW63" s="1308"/>
      <c r="AX63" s="1308"/>
      <c r="AY63" s="1308"/>
      <c r="AZ63" s="1308"/>
      <c r="BA63" s="1328"/>
    </row>
    <row r="64" spans="1:53" ht="9" customHeight="1">
      <c r="A64" s="1310" t="s">
        <v>359</v>
      </c>
      <c r="B64" s="1220"/>
      <c r="C64" s="1220"/>
      <c r="D64" s="1220"/>
      <c r="E64" s="1220"/>
      <c r="F64" s="1220"/>
      <c r="G64" s="1313" t="s">
        <v>222</v>
      </c>
      <c r="H64" s="1314"/>
      <c r="I64" s="1314"/>
      <c r="J64" s="1314"/>
      <c r="K64" s="1314"/>
      <c r="L64" s="1314"/>
      <c r="M64" s="1316"/>
      <c r="N64" s="1317"/>
      <c r="O64" s="1317"/>
      <c r="P64" s="1317"/>
      <c r="Q64" s="1317"/>
      <c r="R64" s="1317"/>
      <c r="S64" s="1317"/>
      <c r="T64" s="1317"/>
      <c r="U64" s="1317"/>
      <c r="V64" s="1317"/>
      <c r="W64" s="1317"/>
      <c r="X64" s="1317"/>
      <c r="Y64" s="1317"/>
      <c r="Z64" s="1317"/>
      <c r="AA64" s="1317"/>
      <c r="AB64" s="1317"/>
      <c r="AC64" s="1317"/>
      <c r="AD64" s="1317"/>
      <c r="AE64" s="1317"/>
      <c r="AF64" s="1317"/>
      <c r="AG64" s="1317"/>
      <c r="AH64" s="1317"/>
      <c r="AI64" s="1317"/>
      <c r="AJ64" s="1317"/>
      <c r="AK64" s="1317"/>
      <c r="AL64" s="1317"/>
      <c r="AM64" s="1317"/>
      <c r="AN64" s="1317"/>
      <c r="AO64" s="1317"/>
      <c r="AP64" s="1317"/>
      <c r="AQ64" s="1317"/>
      <c r="AR64" s="1317"/>
      <c r="AS64" s="1317"/>
      <c r="AT64" s="1317"/>
      <c r="AU64" s="1317"/>
      <c r="AV64" s="1317"/>
      <c r="AW64" s="1317"/>
      <c r="AX64" s="1317"/>
      <c r="AY64" s="1317"/>
      <c r="AZ64" s="1317"/>
      <c r="BA64" s="1318"/>
    </row>
    <row r="65" spans="1:53" ht="9" customHeight="1">
      <c r="A65" s="1311"/>
      <c r="B65" s="1221"/>
      <c r="C65" s="1221"/>
      <c r="D65" s="1221"/>
      <c r="E65" s="1221"/>
      <c r="F65" s="1221"/>
      <c r="G65" s="1315"/>
      <c r="H65" s="1315"/>
      <c r="I65" s="1315"/>
      <c r="J65" s="1315"/>
      <c r="K65" s="1315"/>
      <c r="L65" s="1315"/>
      <c r="M65" s="1274"/>
      <c r="N65" s="1275"/>
      <c r="O65" s="1275"/>
      <c r="P65" s="1275"/>
      <c r="Q65" s="1275"/>
      <c r="R65" s="1275"/>
      <c r="S65" s="1275"/>
      <c r="T65" s="1275"/>
      <c r="U65" s="1275"/>
      <c r="V65" s="1275"/>
      <c r="W65" s="1275"/>
      <c r="X65" s="1275"/>
      <c r="Y65" s="1275"/>
      <c r="Z65" s="1275"/>
      <c r="AA65" s="1275"/>
      <c r="AB65" s="1275"/>
      <c r="AC65" s="1275"/>
      <c r="AD65" s="1275"/>
      <c r="AE65" s="1275"/>
      <c r="AF65" s="1275"/>
      <c r="AG65" s="1275"/>
      <c r="AH65" s="1275"/>
      <c r="AI65" s="1275"/>
      <c r="AJ65" s="1275"/>
      <c r="AK65" s="1275"/>
      <c r="AL65" s="1275"/>
      <c r="AM65" s="1275"/>
      <c r="AN65" s="1275"/>
      <c r="AO65" s="1275"/>
      <c r="AP65" s="1275"/>
      <c r="AQ65" s="1275"/>
      <c r="AR65" s="1275"/>
      <c r="AS65" s="1275"/>
      <c r="AT65" s="1275"/>
      <c r="AU65" s="1275"/>
      <c r="AV65" s="1275"/>
      <c r="AW65" s="1275"/>
      <c r="AX65" s="1275"/>
      <c r="AY65" s="1275"/>
      <c r="AZ65" s="1275"/>
      <c r="BA65" s="1319"/>
    </row>
    <row r="66" spans="1:53" ht="11.25" customHeight="1">
      <c r="A66" s="1311"/>
      <c r="B66" s="1221"/>
      <c r="C66" s="1221"/>
      <c r="D66" s="1221"/>
      <c r="E66" s="1221"/>
      <c r="F66" s="1221"/>
      <c r="G66" s="1191" t="s">
        <v>223</v>
      </c>
      <c r="H66" s="1192"/>
      <c r="I66" s="1192"/>
      <c r="J66" s="1192"/>
      <c r="K66" s="1192"/>
      <c r="L66" s="1193"/>
      <c r="M66" s="1241"/>
      <c r="N66" s="1242"/>
      <c r="O66" s="1242"/>
      <c r="P66" s="1242"/>
      <c r="Q66" s="1242"/>
      <c r="R66" s="1242"/>
      <c r="S66" s="1242"/>
      <c r="T66" s="1242"/>
      <c r="U66" s="1242"/>
      <c r="V66" s="1242"/>
      <c r="W66" s="1242"/>
      <c r="X66" s="1242"/>
      <c r="Y66" s="1242"/>
      <c r="Z66" s="1242"/>
      <c r="AA66" s="1242"/>
      <c r="AB66" s="1242"/>
      <c r="AC66" s="1242"/>
      <c r="AD66" s="1242"/>
      <c r="AE66" s="1242"/>
      <c r="AF66" s="1242"/>
      <c r="AG66" s="1242"/>
      <c r="AH66" s="1242"/>
      <c r="AI66" s="1242"/>
      <c r="AJ66" s="1242"/>
      <c r="AK66" s="1242"/>
      <c r="AL66" s="1242"/>
      <c r="AM66" s="1242"/>
      <c r="AN66" s="1242"/>
      <c r="AO66" s="1242"/>
      <c r="AP66" s="1242"/>
      <c r="AQ66" s="1242"/>
      <c r="AR66" s="1242"/>
      <c r="AS66" s="1242"/>
      <c r="AT66" s="1242"/>
      <c r="AU66" s="1242"/>
      <c r="AV66" s="1242"/>
      <c r="AW66" s="1242"/>
      <c r="AX66" s="1242"/>
      <c r="AY66" s="1242"/>
      <c r="AZ66" s="1242"/>
      <c r="BA66" s="1243"/>
    </row>
    <row r="67" spans="1:53" ht="11.25" customHeight="1">
      <c r="A67" s="1311"/>
      <c r="B67" s="1221"/>
      <c r="C67" s="1221"/>
      <c r="D67" s="1221"/>
      <c r="E67" s="1221"/>
      <c r="F67" s="1221"/>
      <c r="G67" s="1320"/>
      <c r="H67" s="1221"/>
      <c r="I67" s="1221"/>
      <c r="J67" s="1221"/>
      <c r="K67" s="1221"/>
      <c r="L67" s="1321"/>
      <c r="M67" s="1241"/>
      <c r="N67" s="1242"/>
      <c r="O67" s="1242"/>
      <c r="P67" s="1242"/>
      <c r="Q67" s="1242"/>
      <c r="R67" s="1242"/>
      <c r="S67" s="1242"/>
      <c r="T67" s="1242"/>
      <c r="U67" s="1242"/>
      <c r="V67" s="1242"/>
      <c r="W67" s="1242"/>
      <c r="X67" s="1242"/>
      <c r="Y67" s="1242"/>
      <c r="Z67" s="1242"/>
      <c r="AA67" s="1242"/>
      <c r="AB67" s="1242"/>
      <c r="AC67" s="1242"/>
      <c r="AD67" s="1242"/>
      <c r="AE67" s="1242"/>
      <c r="AF67" s="1242"/>
      <c r="AG67" s="1242"/>
      <c r="AH67" s="1242"/>
      <c r="AI67" s="1242"/>
      <c r="AJ67" s="1242"/>
      <c r="AK67" s="1242"/>
      <c r="AL67" s="1242"/>
      <c r="AM67" s="1242"/>
      <c r="AN67" s="1242"/>
      <c r="AO67" s="1242"/>
      <c r="AP67" s="1242"/>
      <c r="AQ67" s="1242"/>
      <c r="AR67" s="1242"/>
      <c r="AS67" s="1242"/>
      <c r="AT67" s="1242"/>
      <c r="AU67" s="1242"/>
      <c r="AV67" s="1242"/>
      <c r="AW67" s="1242"/>
      <c r="AX67" s="1242"/>
      <c r="AY67" s="1242"/>
      <c r="AZ67" s="1242"/>
      <c r="BA67" s="1243"/>
    </row>
    <row r="68" spans="1:53" ht="11.25" customHeight="1">
      <c r="A68" s="1311"/>
      <c r="B68" s="1221"/>
      <c r="C68" s="1221"/>
      <c r="D68" s="1221"/>
      <c r="E68" s="1221"/>
      <c r="F68" s="1221"/>
      <c r="G68" s="1322"/>
      <c r="H68" s="1219"/>
      <c r="I68" s="1219"/>
      <c r="J68" s="1219"/>
      <c r="K68" s="1219"/>
      <c r="L68" s="1323"/>
      <c r="M68" s="1283"/>
      <c r="N68" s="1284"/>
      <c r="O68" s="1284"/>
      <c r="P68" s="1284"/>
      <c r="Q68" s="1284"/>
      <c r="R68" s="1284"/>
      <c r="S68" s="1284"/>
      <c r="T68" s="1284"/>
      <c r="U68" s="1284"/>
      <c r="V68" s="1284"/>
      <c r="W68" s="1284"/>
      <c r="X68" s="1284"/>
      <c r="Y68" s="1284"/>
      <c r="Z68" s="1284"/>
      <c r="AA68" s="1284"/>
      <c r="AB68" s="1284"/>
      <c r="AC68" s="1284"/>
      <c r="AD68" s="1284"/>
      <c r="AE68" s="1284"/>
      <c r="AF68" s="1284"/>
      <c r="AG68" s="1284"/>
      <c r="AH68" s="1284"/>
      <c r="AI68" s="1284"/>
      <c r="AJ68" s="1284"/>
      <c r="AK68" s="1284"/>
      <c r="AL68" s="1284"/>
      <c r="AM68" s="1284"/>
      <c r="AN68" s="1284"/>
      <c r="AO68" s="1284"/>
      <c r="AP68" s="1284"/>
      <c r="AQ68" s="1284"/>
      <c r="AR68" s="1284"/>
      <c r="AS68" s="1284"/>
      <c r="AT68" s="1284"/>
      <c r="AU68" s="1284"/>
      <c r="AV68" s="1284"/>
      <c r="AW68" s="1284"/>
      <c r="AX68" s="1284"/>
      <c r="AY68" s="1284"/>
      <c r="AZ68" s="1284"/>
      <c r="BA68" s="1291"/>
    </row>
    <row r="69" spans="1:53" ht="11.25" customHeight="1">
      <c r="A69" s="1311"/>
      <c r="B69" s="1221"/>
      <c r="C69" s="1221"/>
      <c r="D69" s="1221"/>
      <c r="E69" s="1221"/>
      <c r="F69" s="1221"/>
      <c r="G69" s="1324" t="s">
        <v>335</v>
      </c>
      <c r="H69" s="1303"/>
      <c r="I69" s="1303"/>
      <c r="J69" s="1303"/>
      <c r="K69" s="1303"/>
      <c r="L69" s="1303"/>
      <c r="M69" s="1234" t="s">
        <v>224</v>
      </c>
      <c r="N69" s="1235"/>
      <c r="O69" s="1236"/>
      <c r="P69" s="1237"/>
      <c r="Q69" s="1237"/>
      <c r="R69" s="24" t="s">
        <v>225</v>
      </c>
      <c r="S69" s="1236"/>
      <c r="T69" s="1238"/>
      <c r="U69" s="1238"/>
      <c r="V69" s="1238"/>
      <c r="W69" s="1238"/>
      <c r="X69" s="1239"/>
      <c r="Y69" s="1239"/>
      <c r="Z69" s="1239"/>
      <c r="AA69" s="1239"/>
      <c r="AB69" s="1239"/>
      <c r="AC69" s="1239"/>
      <c r="AD69" s="1239"/>
      <c r="AE69" s="1239"/>
      <c r="AF69" s="1239"/>
      <c r="AG69" s="1239"/>
      <c r="AH69" s="1239"/>
      <c r="AI69" s="1239"/>
      <c r="AJ69" s="1239"/>
      <c r="AK69" s="1239"/>
      <c r="AL69" s="1239"/>
      <c r="AM69" s="1239"/>
      <c r="AN69" s="1239"/>
      <c r="AO69" s="1239"/>
      <c r="AP69" s="1239"/>
      <c r="AQ69" s="1239"/>
      <c r="AR69" s="1239"/>
      <c r="AS69" s="1239"/>
      <c r="AT69" s="1239"/>
      <c r="AU69" s="1239"/>
      <c r="AV69" s="1239"/>
      <c r="AW69" s="1239"/>
      <c r="AX69" s="1239"/>
      <c r="AY69" s="1239"/>
      <c r="AZ69" s="1239"/>
      <c r="BA69" s="1240"/>
    </row>
    <row r="70" spans="1:53" ht="11.25" customHeight="1">
      <c r="A70" s="1311"/>
      <c r="B70" s="1221"/>
      <c r="C70" s="1221"/>
      <c r="D70" s="1221"/>
      <c r="E70" s="1221"/>
      <c r="F70" s="1221"/>
      <c r="G70" s="1303"/>
      <c r="H70" s="1303"/>
      <c r="I70" s="1303"/>
      <c r="J70" s="1303"/>
      <c r="K70" s="1303"/>
      <c r="L70" s="1303"/>
      <c r="M70" s="1241"/>
      <c r="N70" s="1242"/>
      <c r="O70" s="1242"/>
      <c r="P70" s="1242"/>
      <c r="Q70" s="1242"/>
      <c r="R70" s="1242"/>
      <c r="S70" s="1242"/>
      <c r="T70" s="1242"/>
      <c r="U70" s="1242"/>
      <c r="V70" s="1242"/>
      <c r="W70" s="1242"/>
      <c r="X70" s="1242"/>
      <c r="Y70" s="1242"/>
      <c r="Z70" s="1242"/>
      <c r="AA70" s="1242"/>
      <c r="AB70" s="1242"/>
      <c r="AC70" s="1242"/>
      <c r="AD70" s="1242"/>
      <c r="AE70" s="1242"/>
      <c r="AF70" s="1242"/>
      <c r="AG70" s="1242"/>
      <c r="AH70" s="1242"/>
      <c r="AI70" s="1242"/>
      <c r="AJ70" s="1242"/>
      <c r="AK70" s="1242"/>
      <c r="AL70" s="1242"/>
      <c r="AM70" s="1242"/>
      <c r="AN70" s="1242"/>
      <c r="AO70" s="1242"/>
      <c r="AP70" s="1242"/>
      <c r="AQ70" s="1242"/>
      <c r="AR70" s="1242"/>
      <c r="AS70" s="1242"/>
      <c r="AT70" s="1242"/>
      <c r="AU70" s="1242"/>
      <c r="AV70" s="1242"/>
      <c r="AW70" s="1242"/>
      <c r="AX70" s="1242"/>
      <c r="AY70" s="1242"/>
      <c r="AZ70" s="1242"/>
      <c r="BA70" s="1243"/>
    </row>
    <row r="71" spans="1:53" ht="11.25" customHeight="1">
      <c r="A71" s="1311"/>
      <c r="B71" s="1221"/>
      <c r="C71" s="1221"/>
      <c r="D71" s="1221"/>
      <c r="E71" s="1221"/>
      <c r="F71" s="1221"/>
      <c r="G71" s="1303"/>
      <c r="H71" s="1303"/>
      <c r="I71" s="1303"/>
      <c r="J71" s="1303"/>
      <c r="K71" s="1303"/>
      <c r="L71" s="1303"/>
      <c r="M71" s="1283"/>
      <c r="N71" s="1284"/>
      <c r="O71" s="1284"/>
      <c r="P71" s="1284"/>
      <c r="Q71" s="1284"/>
      <c r="R71" s="1284"/>
      <c r="S71" s="1284"/>
      <c r="T71" s="1284"/>
      <c r="U71" s="1284"/>
      <c r="V71" s="1284"/>
      <c r="W71" s="1284"/>
      <c r="X71" s="1284"/>
      <c r="Y71" s="1284"/>
      <c r="Z71" s="1284"/>
      <c r="AA71" s="1284"/>
      <c r="AB71" s="1284"/>
      <c r="AC71" s="1284"/>
      <c r="AD71" s="1284"/>
      <c r="AE71" s="1284"/>
      <c r="AF71" s="1284"/>
      <c r="AG71" s="1284"/>
      <c r="AH71" s="1284"/>
      <c r="AI71" s="1284"/>
      <c r="AJ71" s="1284"/>
      <c r="AK71" s="1284"/>
      <c r="AL71" s="1284"/>
      <c r="AM71" s="1284"/>
      <c r="AN71" s="1284"/>
      <c r="AO71" s="1284"/>
      <c r="AP71" s="1284"/>
      <c r="AQ71" s="1284"/>
      <c r="AR71" s="1284"/>
      <c r="AS71" s="1284"/>
      <c r="AT71" s="1284"/>
      <c r="AU71" s="1284"/>
      <c r="AV71" s="1284"/>
      <c r="AW71" s="1284"/>
      <c r="AX71" s="1284"/>
      <c r="AY71" s="1284"/>
      <c r="AZ71" s="1284"/>
      <c r="BA71" s="1291"/>
    </row>
    <row r="72" spans="1:53" ht="11.25" customHeight="1">
      <c r="A72" s="1311"/>
      <c r="B72" s="1221"/>
      <c r="C72" s="1221"/>
      <c r="D72" s="1221"/>
      <c r="E72" s="1221"/>
      <c r="F72" s="1221"/>
      <c r="G72" s="1303" t="s">
        <v>226</v>
      </c>
      <c r="H72" s="1303"/>
      <c r="I72" s="1303"/>
      <c r="J72" s="1303"/>
      <c r="K72" s="1303"/>
      <c r="L72" s="1303"/>
      <c r="M72" s="1305"/>
      <c r="N72" s="1223"/>
      <c r="O72" s="1223"/>
      <c r="P72" s="1223"/>
      <c r="Q72" s="1223"/>
      <c r="R72" s="1215" t="s">
        <v>213</v>
      </c>
      <c r="S72" s="1286"/>
      <c r="T72" s="1223"/>
      <c r="U72" s="1223"/>
      <c r="V72" s="1223"/>
      <c r="W72" s="1223"/>
      <c r="X72" s="1215" t="s">
        <v>214</v>
      </c>
      <c r="Y72" s="1286"/>
      <c r="Z72" s="1223"/>
      <c r="AA72" s="1223"/>
      <c r="AB72" s="1223"/>
      <c r="AC72" s="1223"/>
      <c r="AD72" s="1223"/>
      <c r="AE72" s="1204" t="s">
        <v>231</v>
      </c>
      <c r="AF72" s="1192"/>
      <c r="AG72" s="1192"/>
      <c r="AH72" s="1192"/>
      <c r="AI72" s="1192"/>
      <c r="AJ72" s="1202"/>
      <c r="AK72" s="1286"/>
      <c r="AL72" s="1223"/>
      <c r="AM72" s="1223"/>
      <c r="AN72" s="1223"/>
      <c r="AO72" s="1223"/>
      <c r="AP72" s="1215" t="s">
        <v>213</v>
      </c>
      <c r="AQ72" s="1286"/>
      <c r="AR72" s="1223"/>
      <c r="AS72" s="1223"/>
      <c r="AT72" s="1223"/>
      <c r="AU72" s="1223"/>
      <c r="AV72" s="1215" t="s">
        <v>214</v>
      </c>
      <c r="AW72" s="1286"/>
      <c r="AX72" s="1223"/>
      <c r="AY72" s="1223"/>
      <c r="AZ72" s="1223"/>
      <c r="BA72" s="1289"/>
    </row>
    <row r="73" spans="1:53" ht="11.25" customHeight="1">
      <c r="A73" s="1311"/>
      <c r="B73" s="1221"/>
      <c r="C73" s="1221"/>
      <c r="D73" s="1221"/>
      <c r="E73" s="1221"/>
      <c r="F73" s="1221"/>
      <c r="G73" s="1304"/>
      <c r="H73" s="1304"/>
      <c r="I73" s="1304"/>
      <c r="J73" s="1304"/>
      <c r="K73" s="1304"/>
      <c r="L73" s="1304"/>
      <c r="M73" s="1306"/>
      <c r="N73" s="1288"/>
      <c r="O73" s="1288"/>
      <c r="P73" s="1288"/>
      <c r="Q73" s="1288"/>
      <c r="R73" s="1287"/>
      <c r="S73" s="1288"/>
      <c r="T73" s="1288"/>
      <c r="U73" s="1288"/>
      <c r="V73" s="1288"/>
      <c r="W73" s="1288"/>
      <c r="X73" s="1287"/>
      <c r="Y73" s="1288"/>
      <c r="Z73" s="1288"/>
      <c r="AA73" s="1288"/>
      <c r="AB73" s="1288"/>
      <c r="AC73" s="1288"/>
      <c r="AD73" s="1288"/>
      <c r="AE73" s="1307"/>
      <c r="AF73" s="1308"/>
      <c r="AG73" s="1308"/>
      <c r="AH73" s="1308"/>
      <c r="AI73" s="1308"/>
      <c r="AJ73" s="1309"/>
      <c r="AK73" s="1288"/>
      <c r="AL73" s="1288"/>
      <c r="AM73" s="1288"/>
      <c r="AN73" s="1288"/>
      <c r="AO73" s="1288"/>
      <c r="AP73" s="1287"/>
      <c r="AQ73" s="1288"/>
      <c r="AR73" s="1288"/>
      <c r="AS73" s="1288"/>
      <c r="AT73" s="1288"/>
      <c r="AU73" s="1288"/>
      <c r="AV73" s="1287"/>
      <c r="AW73" s="1288"/>
      <c r="AX73" s="1288"/>
      <c r="AY73" s="1288"/>
      <c r="AZ73" s="1288"/>
      <c r="BA73" s="1290"/>
    </row>
    <row r="74" spans="1:53" ht="9" customHeight="1">
      <c r="A74" s="1311"/>
      <c r="B74" s="1221"/>
      <c r="C74" s="1221"/>
      <c r="D74" s="1221"/>
      <c r="E74" s="1221"/>
      <c r="F74" s="1221"/>
      <c r="G74" s="1265" t="s">
        <v>222</v>
      </c>
      <c r="H74" s="1266"/>
      <c r="I74" s="1266"/>
      <c r="J74" s="1266"/>
      <c r="K74" s="1266"/>
      <c r="L74" s="1267"/>
      <c r="M74" s="1271"/>
      <c r="N74" s="1272"/>
      <c r="O74" s="1272"/>
      <c r="P74" s="1272"/>
      <c r="Q74" s="1272"/>
      <c r="R74" s="1272"/>
      <c r="S74" s="1272"/>
      <c r="T74" s="1272"/>
      <c r="U74" s="1272"/>
      <c r="V74" s="1272"/>
      <c r="W74" s="1272"/>
      <c r="X74" s="1272"/>
      <c r="Y74" s="1272"/>
      <c r="Z74" s="1272"/>
      <c r="AA74" s="1272"/>
      <c r="AB74" s="1272"/>
      <c r="AC74" s="1273"/>
      <c r="AD74" s="1277" t="s">
        <v>232</v>
      </c>
      <c r="AE74" s="1278"/>
      <c r="AF74" s="1260"/>
      <c r="AG74" s="1223"/>
      <c r="AH74" s="1223"/>
      <c r="AI74" s="1223"/>
      <c r="AJ74" s="1260"/>
      <c r="AK74" s="1223"/>
      <c r="AL74" s="1223"/>
      <c r="AM74" s="1223"/>
      <c r="AN74" s="1221" t="s">
        <v>118</v>
      </c>
      <c r="AO74" s="1221"/>
      <c r="AP74" s="1223"/>
      <c r="AQ74" s="1223"/>
      <c r="AR74" s="1221" t="s">
        <v>119</v>
      </c>
      <c r="AS74" s="1221"/>
      <c r="AT74" s="1223"/>
      <c r="AU74" s="1223"/>
      <c r="AV74" s="1221" t="s">
        <v>209</v>
      </c>
      <c r="AW74" s="1258"/>
      <c r="AX74" s="1292" t="s">
        <v>360</v>
      </c>
      <c r="AY74" s="1294"/>
      <c r="AZ74" s="1295"/>
      <c r="BA74" s="1296"/>
    </row>
    <row r="75" spans="1:53" ht="9" customHeight="1">
      <c r="A75" s="1311"/>
      <c r="B75" s="1221"/>
      <c r="C75" s="1221"/>
      <c r="D75" s="1221"/>
      <c r="E75" s="1221"/>
      <c r="F75" s="1221"/>
      <c r="G75" s="1268"/>
      <c r="H75" s="1269"/>
      <c r="I75" s="1269"/>
      <c r="J75" s="1269"/>
      <c r="K75" s="1269"/>
      <c r="L75" s="1270"/>
      <c r="M75" s="1274"/>
      <c r="N75" s="1275"/>
      <c r="O75" s="1275"/>
      <c r="P75" s="1275"/>
      <c r="Q75" s="1275"/>
      <c r="R75" s="1275"/>
      <c r="S75" s="1275"/>
      <c r="T75" s="1275"/>
      <c r="U75" s="1275"/>
      <c r="V75" s="1275"/>
      <c r="W75" s="1275"/>
      <c r="X75" s="1275"/>
      <c r="Y75" s="1275"/>
      <c r="Z75" s="1275"/>
      <c r="AA75" s="1275"/>
      <c r="AB75" s="1275"/>
      <c r="AC75" s="1276"/>
      <c r="AD75" s="1277"/>
      <c r="AE75" s="1278"/>
      <c r="AF75" s="1260"/>
      <c r="AG75" s="1223"/>
      <c r="AH75" s="1223"/>
      <c r="AI75" s="1223"/>
      <c r="AJ75" s="1260"/>
      <c r="AK75" s="1223"/>
      <c r="AL75" s="1223"/>
      <c r="AM75" s="1223"/>
      <c r="AN75" s="1221"/>
      <c r="AO75" s="1221"/>
      <c r="AP75" s="1223"/>
      <c r="AQ75" s="1223"/>
      <c r="AR75" s="1221"/>
      <c r="AS75" s="1221"/>
      <c r="AT75" s="1223"/>
      <c r="AU75" s="1223"/>
      <c r="AV75" s="1221"/>
      <c r="AW75" s="1258"/>
      <c r="AX75" s="1292"/>
      <c r="AY75" s="1294"/>
      <c r="AZ75" s="1295"/>
      <c r="BA75" s="1296"/>
    </row>
    <row r="76" spans="1:53" ht="11.25" customHeight="1">
      <c r="A76" s="1311"/>
      <c r="B76" s="1221"/>
      <c r="C76" s="1221"/>
      <c r="D76" s="1221"/>
      <c r="E76" s="1221"/>
      <c r="F76" s="1221"/>
      <c r="G76" s="1228" t="s">
        <v>601</v>
      </c>
      <c r="H76" s="1229"/>
      <c r="I76" s="1229"/>
      <c r="J76" s="1229"/>
      <c r="K76" s="1229"/>
      <c r="L76" s="1230"/>
      <c r="M76" s="1241"/>
      <c r="N76" s="1242"/>
      <c r="O76" s="1242"/>
      <c r="P76" s="1242"/>
      <c r="Q76" s="1242"/>
      <c r="R76" s="1242"/>
      <c r="S76" s="1242"/>
      <c r="T76" s="1242"/>
      <c r="U76" s="1242"/>
      <c r="V76" s="1242"/>
      <c r="W76" s="1242"/>
      <c r="X76" s="1242"/>
      <c r="Y76" s="1242"/>
      <c r="Z76" s="1242"/>
      <c r="AA76" s="1242"/>
      <c r="AB76" s="1242"/>
      <c r="AC76" s="1282"/>
      <c r="AD76" s="1279"/>
      <c r="AE76" s="1280"/>
      <c r="AF76" s="1252"/>
      <c r="AG76" s="1226"/>
      <c r="AH76" s="1226"/>
      <c r="AI76" s="1226"/>
      <c r="AJ76" s="1252"/>
      <c r="AK76" s="1226"/>
      <c r="AL76" s="1226"/>
      <c r="AM76" s="1226"/>
      <c r="AN76" s="1221"/>
      <c r="AO76" s="1221"/>
      <c r="AP76" s="1223"/>
      <c r="AQ76" s="1223"/>
      <c r="AR76" s="1219"/>
      <c r="AS76" s="1219"/>
      <c r="AT76" s="1223"/>
      <c r="AU76" s="1223"/>
      <c r="AV76" s="1219"/>
      <c r="AW76" s="1250"/>
      <c r="AX76" s="1292"/>
      <c r="AY76" s="1294"/>
      <c r="AZ76" s="1295"/>
      <c r="BA76" s="1296"/>
    </row>
    <row r="77" spans="1:53" ht="11.25" customHeight="1">
      <c r="A77" s="1311"/>
      <c r="B77" s="1221"/>
      <c r="C77" s="1221"/>
      <c r="D77" s="1221"/>
      <c r="E77" s="1221"/>
      <c r="F77" s="1221"/>
      <c r="G77" s="1281"/>
      <c r="H77" s="1229"/>
      <c r="I77" s="1229"/>
      <c r="J77" s="1229"/>
      <c r="K77" s="1229"/>
      <c r="L77" s="1230"/>
      <c r="M77" s="1241"/>
      <c r="N77" s="1242"/>
      <c r="O77" s="1242"/>
      <c r="P77" s="1242"/>
      <c r="Q77" s="1242"/>
      <c r="R77" s="1242"/>
      <c r="S77" s="1242"/>
      <c r="T77" s="1242"/>
      <c r="U77" s="1242"/>
      <c r="V77" s="1242"/>
      <c r="W77" s="1242"/>
      <c r="X77" s="1242"/>
      <c r="Y77" s="1242"/>
      <c r="Z77" s="1242"/>
      <c r="AA77" s="1242"/>
      <c r="AB77" s="1242"/>
      <c r="AC77" s="1282"/>
      <c r="AD77" s="1204" t="s">
        <v>226</v>
      </c>
      <c r="AE77" s="1192"/>
      <c r="AF77" s="1202"/>
      <c r="AG77" s="1286"/>
      <c r="AH77" s="1223"/>
      <c r="AI77" s="1223"/>
      <c r="AJ77" s="1206"/>
      <c r="AK77" s="1206"/>
      <c r="AL77" s="1192" t="s">
        <v>213</v>
      </c>
      <c r="AM77" s="1300"/>
      <c r="AN77" s="1206"/>
      <c r="AO77" s="1206"/>
      <c r="AP77" s="1206"/>
      <c r="AQ77" s="1206"/>
      <c r="AR77" s="1192" t="s">
        <v>214</v>
      </c>
      <c r="AS77" s="1300"/>
      <c r="AT77" s="1206"/>
      <c r="AU77" s="1206"/>
      <c r="AV77" s="1206"/>
      <c r="AW77" s="1301"/>
      <c r="AX77" s="1292"/>
      <c r="AY77" s="1294"/>
      <c r="AZ77" s="1295"/>
      <c r="BA77" s="1296"/>
    </row>
    <row r="78" spans="1:53" ht="11.25" customHeight="1">
      <c r="A78" s="1311"/>
      <c r="B78" s="1221"/>
      <c r="C78" s="1221"/>
      <c r="D78" s="1221"/>
      <c r="E78" s="1221"/>
      <c r="F78" s="1221"/>
      <c r="G78" s="1281"/>
      <c r="H78" s="1229"/>
      <c r="I78" s="1229"/>
      <c r="J78" s="1229"/>
      <c r="K78" s="1229"/>
      <c r="L78" s="1230"/>
      <c r="M78" s="1283"/>
      <c r="N78" s="1284"/>
      <c r="O78" s="1284"/>
      <c r="P78" s="1284"/>
      <c r="Q78" s="1284"/>
      <c r="R78" s="1284"/>
      <c r="S78" s="1284"/>
      <c r="T78" s="1284"/>
      <c r="U78" s="1284"/>
      <c r="V78" s="1284"/>
      <c r="W78" s="1284"/>
      <c r="X78" s="1284"/>
      <c r="Y78" s="1284"/>
      <c r="Z78" s="1284"/>
      <c r="AA78" s="1284"/>
      <c r="AB78" s="1284"/>
      <c r="AC78" s="1285"/>
      <c r="AD78" s="1249"/>
      <c r="AE78" s="1219"/>
      <c r="AF78" s="1250"/>
      <c r="AG78" s="1226"/>
      <c r="AH78" s="1226"/>
      <c r="AI78" s="1226"/>
      <c r="AJ78" s="1226"/>
      <c r="AK78" s="1226"/>
      <c r="AL78" s="1219"/>
      <c r="AM78" s="1226"/>
      <c r="AN78" s="1226"/>
      <c r="AO78" s="1226"/>
      <c r="AP78" s="1226"/>
      <c r="AQ78" s="1226"/>
      <c r="AR78" s="1219"/>
      <c r="AS78" s="1226"/>
      <c r="AT78" s="1226"/>
      <c r="AU78" s="1226"/>
      <c r="AV78" s="1226"/>
      <c r="AW78" s="1302"/>
      <c r="AX78" s="1293"/>
      <c r="AY78" s="1297"/>
      <c r="AZ78" s="1298"/>
      <c r="BA78" s="1299"/>
    </row>
    <row r="79" spans="1:53" ht="11.25" customHeight="1">
      <c r="A79" s="1311"/>
      <c r="B79" s="1221"/>
      <c r="C79" s="1221"/>
      <c r="D79" s="1221"/>
      <c r="E79" s="1221"/>
      <c r="F79" s="1221"/>
      <c r="G79" s="1234" t="s">
        <v>361</v>
      </c>
      <c r="H79" s="1235"/>
      <c r="I79" s="1235"/>
      <c r="J79" s="1235"/>
      <c r="K79" s="1235"/>
      <c r="L79" s="1261"/>
      <c r="M79" s="1262"/>
      <c r="N79" s="1263"/>
      <c r="O79" s="1263"/>
      <c r="P79" s="1263"/>
      <c r="Q79" s="1263"/>
      <c r="R79" s="1263"/>
      <c r="S79" s="1263"/>
      <c r="T79" s="1263"/>
      <c r="U79" s="1263"/>
      <c r="V79" s="1263"/>
      <c r="W79" s="1263"/>
      <c r="X79" s="1263"/>
      <c r="Y79" s="1263"/>
      <c r="Z79" s="1263"/>
      <c r="AA79" s="1263"/>
      <c r="AB79" s="1263"/>
      <c r="AC79" s="1263"/>
      <c r="AD79" s="1263"/>
      <c r="AE79" s="1263"/>
      <c r="AF79" s="1263"/>
      <c r="AG79" s="1263"/>
      <c r="AH79" s="1263"/>
      <c r="AI79" s="25" t="s">
        <v>297</v>
      </c>
      <c r="AJ79" s="1264"/>
      <c r="AK79" s="1263"/>
      <c r="AL79" s="1263"/>
      <c r="AM79" s="1263"/>
      <c r="AN79" s="1263"/>
      <c r="AO79" s="1263"/>
      <c r="AP79" s="1263"/>
      <c r="AQ79" s="1263"/>
      <c r="AR79" s="1263"/>
      <c r="AS79" s="1263"/>
      <c r="AT79" s="1263"/>
      <c r="AU79" s="1263"/>
      <c r="AV79" s="1263"/>
      <c r="AW79" s="1263"/>
      <c r="AX79" s="1263"/>
      <c r="AY79" s="1263"/>
      <c r="AZ79" s="1263"/>
      <c r="BA79" s="26" t="s">
        <v>298</v>
      </c>
    </row>
    <row r="80" spans="1:53" ht="11.25" customHeight="1">
      <c r="A80" s="1311"/>
      <c r="B80" s="1221"/>
      <c r="C80" s="1221"/>
      <c r="D80" s="1221"/>
      <c r="E80" s="1221"/>
      <c r="F80" s="1221"/>
      <c r="G80" s="1228" t="s">
        <v>234</v>
      </c>
      <c r="H80" s="1229"/>
      <c r="I80" s="1229"/>
      <c r="J80" s="1229"/>
      <c r="K80" s="1229"/>
      <c r="L80" s="1230"/>
      <c r="M80" s="1234" t="s">
        <v>224</v>
      </c>
      <c r="N80" s="1235"/>
      <c r="O80" s="1236"/>
      <c r="P80" s="1237"/>
      <c r="Q80" s="1237"/>
      <c r="R80" s="24" t="s">
        <v>225</v>
      </c>
      <c r="S80" s="1236"/>
      <c r="T80" s="1238"/>
      <c r="U80" s="1238"/>
      <c r="V80" s="1238"/>
      <c r="W80" s="1238"/>
      <c r="X80" s="1239"/>
      <c r="Y80" s="1239"/>
      <c r="Z80" s="1239"/>
      <c r="AA80" s="1239"/>
      <c r="AB80" s="1239"/>
      <c r="AC80" s="1239"/>
      <c r="AD80" s="1239"/>
      <c r="AE80" s="1239"/>
      <c r="AF80" s="1239"/>
      <c r="AG80" s="1239"/>
      <c r="AH80" s="1239"/>
      <c r="AI80" s="1239"/>
      <c r="AJ80" s="1239"/>
      <c r="AK80" s="1239"/>
      <c r="AL80" s="1239"/>
      <c r="AM80" s="1239"/>
      <c r="AN80" s="1239"/>
      <c r="AO80" s="1239"/>
      <c r="AP80" s="1239"/>
      <c r="AQ80" s="1239"/>
      <c r="AR80" s="1239"/>
      <c r="AS80" s="1239"/>
      <c r="AT80" s="1239"/>
      <c r="AU80" s="1239"/>
      <c r="AV80" s="1239"/>
      <c r="AW80" s="1239"/>
      <c r="AX80" s="1239"/>
      <c r="AY80" s="1239"/>
      <c r="AZ80" s="1239"/>
      <c r="BA80" s="1240"/>
    </row>
    <row r="81" spans="1:53" ht="11.25" customHeight="1">
      <c r="A81" s="1311"/>
      <c r="B81" s="1221"/>
      <c r="C81" s="1221"/>
      <c r="D81" s="1221"/>
      <c r="E81" s="1221"/>
      <c r="F81" s="1221"/>
      <c r="G81" s="1228"/>
      <c r="H81" s="1229"/>
      <c r="I81" s="1229"/>
      <c r="J81" s="1229"/>
      <c r="K81" s="1229"/>
      <c r="L81" s="1230"/>
      <c r="M81" s="1241"/>
      <c r="N81" s="1242"/>
      <c r="O81" s="1242"/>
      <c r="P81" s="1242"/>
      <c r="Q81" s="1242"/>
      <c r="R81" s="1242"/>
      <c r="S81" s="1242"/>
      <c r="T81" s="1242"/>
      <c r="U81" s="1242"/>
      <c r="V81" s="1242"/>
      <c r="W81" s="1242"/>
      <c r="X81" s="1242"/>
      <c r="Y81" s="1242"/>
      <c r="Z81" s="1242"/>
      <c r="AA81" s="1242"/>
      <c r="AB81" s="1242"/>
      <c r="AC81" s="1242"/>
      <c r="AD81" s="1242"/>
      <c r="AE81" s="1242"/>
      <c r="AF81" s="1242"/>
      <c r="AG81" s="1242"/>
      <c r="AH81" s="1242"/>
      <c r="AI81" s="1242"/>
      <c r="AJ81" s="1242"/>
      <c r="AK81" s="1242"/>
      <c r="AL81" s="1242"/>
      <c r="AM81" s="1242"/>
      <c r="AN81" s="1242"/>
      <c r="AO81" s="1242"/>
      <c r="AP81" s="1242"/>
      <c r="AQ81" s="1242"/>
      <c r="AR81" s="1242"/>
      <c r="AS81" s="1242"/>
      <c r="AT81" s="1242"/>
      <c r="AU81" s="1242"/>
      <c r="AV81" s="1242"/>
      <c r="AW81" s="1242"/>
      <c r="AX81" s="1242"/>
      <c r="AY81" s="1242"/>
      <c r="AZ81" s="1242"/>
      <c r="BA81" s="1243"/>
    </row>
    <row r="82" spans="1:53" ht="11.25" customHeight="1">
      <c r="A82" s="1311"/>
      <c r="B82" s="1221"/>
      <c r="C82" s="1221"/>
      <c r="D82" s="1221"/>
      <c r="E82" s="1221"/>
      <c r="F82" s="1221"/>
      <c r="G82" s="1231"/>
      <c r="H82" s="1232"/>
      <c r="I82" s="1232"/>
      <c r="J82" s="1232"/>
      <c r="K82" s="1232"/>
      <c r="L82" s="1233"/>
      <c r="M82" s="1244"/>
      <c r="N82" s="1245"/>
      <c r="O82" s="1245"/>
      <c r="P82" s="1245"/>
      <c r="Q82" s="1245"/>
      <c r="R82" s="1245"/>
      <c r="S82" s="1245"/>
      <c r="T82" s="1245"/>
      <c r="U82" s="1245"/>
      <c r="V82" s="1245"/>
      <c r="W82" s="1245"/>
      <c r="X82" s="1245"/>
      <c r="Y82" s="1245"/>
      <c r="Z82" s="1245"/>
      <c r="AA82" s="1245"/>
      <c r="AB82" s="1245"/>
      <c r="AC82" s="1245"/>
      <c r="AD82" s="1245"/>
      <c r="AE82" s="1245"/>
      <c r="AF82" s="1245"/>
      <c r="AG82" s="1245"/>
      <c r="AH82" s="1245"/>
      <c r="AI82" s="1245"/>
      <c r="AJ82" s="1245"/>
      <c r="AK82" s="1245"/>
      <c r="AL82" s="1245"/>
      <c r="AM82" s="1245"/>
      <c r="AN82" s="1245"/>
      <c r="AO82" s="1245"/>
      <c r="AP82" s="1245"/>
      <c r="AQ82" s="1245"/>
      <c r="AR82" s="1245"/>
      <c r="AS82" s="1245"/>
      <c r="AT82" s="1245"/>
      <c r="AU82" s="1245"/>
      <c r="AV82" s="1245"/>
      <c r="AW82" s="1245"/>
      <c r="AX82" s="1245"/>
      <c r="AY82" s="1245"/>
      <c r="AZ82" s="1245"/>
      <c r="BA82" s="1246"/>
    </row>
    <row r="83" spans="1:53" ht="11.25" customHeight="1">
      <c r="A83" s="1311"/>
      <c r="B83" s="1221"/>
      <c r="C83" s="1221"/>
      <c r="D83" s="1221"/>
      <c r="E83" s="1221"/>
      <c r="F83" s="1221"/>
      <c r="G83" s="1208" t="s">
        <v>362</v>
      </c>
      <c r="H83" s="1209"/>
      <c r="I83" s="1209"/>
      <c r="J83" s="1209"/>
      <c r="K83" s="1209"/>
      <c r="L83" s="1210"/>
      <c r="M83" s="1222"/>
      <c r="N83" s="1222"/>
      <c r="O83" s="1253" t="s">
        <v>363</v>
      </c>
      <c r="P83" s="1254"/>
      <c r="Q83" s="1254"/>
      <c r="R83" s="1254"/>
      <c r="S83" s="1254"/>
      <c r="T83" s="1254"/>
      <c r="U83" s="1255" t="s">
        <v>364</v>
      </c>
      <c r="V83" s="1220"/>
      <c r="W83" s="1220"/>
      <c r="X83" s="1220"/>
      <c r="Y83" s="1220"/>
      <c r="Z83" s="1220"/>
      <c r="AA83" s="1220"/>
      <c r="AB83" s="1220"/>
      <c r="AC83" s="1220"/>
      <c r="AD83" s="1256"/>
      <c r="AE83" s="1259"/>
      <c r="AF83" s="1222"/>
      <c r="AG83" s="1222"/>
      <c r="AH83" s="1222"/>
      <c r="AI83" s="1222"/>
      <c r="AJ83" s="1222"/>
      <c r="AK83" s="1222"/>
      <c r="AL83" s="1220" t="s">
        <v>118</v>
      </c>
      <c r="AM83" s="1220"/>
      <c r="AN83" s="1222"/>
      <c r="AO83" s="1222"/>
      <c r="AP83" s="1222"/>
      <c r="AQ83" s="1222"/>
      <c r="AR83" s="1222"/>
      <c r="AS83" s="1220" t="s">
        <v>119</v>
      </c>
      <c r="AT83" s="1220"/>
      <c r="AU83" s="1222"/>
      <c r="AV83" s="1222"/>
      <c r="AW83" s="1222"/>
      <c r="AX83" s="1222"/>
      <c r="AY83" s="1222"/>
      <c r="AZ83" s="1220" t="s">
        <v>209</v>
      </c>
      <c r="BA83" s="1224"/>
    </row>
    <row r="84" spans="1:53" ht="11.25" customHeight="1">
      <c r="A84" s="1311"/>
      <c r="B84" s="1221"/>
      <c r="C84" s="1221"/>
      <c r="D84" s="1221"/>
      <c r="E84" s="1221"/>
      <c r="F84" s="1221"/>
      <c r="G84" s="1211"/>
      <c r="H84" s="1212"/>
      <c r="I84" s="1212"/>
      <c r="J84" s="1212"/>
      <c r="K84" s="1212"/>
      <c r="L84" s="1213"/>
      <c r="M84" s="1226"/>
      <c r="N84" s="1226"/>
      <c r="O84" s="1247"/>
      <c r="P84" s="1248"/>
      <c r="Q84" s="1248"/>
      <c r="R84" s="1248"/>
      <c r="S84" s="1248"/>
      <c r="T84" s="1248"/>
      <c r="U84" s="1257"/>
      <c r="V84" s="1221"/>
      <c r="W84" s="1221"/>
      <c r="X84" s="1221"/>
      <c r="Y84" s="1221"/>
      <c r="Z84" s="1221"/>
      <c r="AA84" s="1221"/>
      <c r="AB84" s="1221"/>
      <c r="AC84" s="1221"/>
      <c r="AD84" s="1258"/>
      <c r="AE84" s="1260"/>
      <c r="AF84" s="1223"/>
      <c r="AG84" s="1223"/>
      <c r="AH84" s="1223"/>
      <c r="AI84" s="1223"/>
      <c r="AJ84" s="1223"/>
      <c r="AK84" s="1223"/>
      <c r="AL84" s="1221"/>
      <c r="AM84" s="1221"/>
      <c r="AN84" s="1223"/>
      <c r="AO84" s="1223"/>
      <c r="AP84" s="1223"/>
      <c r="AQ84" s="1223"/>
      <c r="AR84" s="1223"/>
      <c r="AS84" s="1221"/>
      <c r="AT84" s="1221"/>
      <c r="AU84" s="1223"/>
      <c r="AV84" s="1223"/>
      <c r="AW84" s="1223"/>
      <c r="AX84" s="1223"/>
      <c r="AY84" s="1223"/>
      <c r="AZ84" s="1219"/>
      <c r="BA84" s="1225"/>
    </row>
    <row r="85" spans="1:53" ht="11.25" customHeight="1">
      <c r="A85" s="1311"/>
      <c r="B85" s="1221"/>
      <c r="C85" s="1221"/>
      <c r="D85" s="1221"/>
      <c r="E85" s="1221"/>
      <c r="F85" s="1221"/>
      <c r="G85" s="1211"/>
      <c r="H85" s="1212"/>
      <c r="I85" s="1212"/>
      <c r="J85" s="1212"/>
      <c r="K85" s="1212"/>
      <c r="L85" s="1213"/>
      <c r="M85" s="1206"/>
      <c r="N85" s="1206"/>
      <c r="O85" s="1247" t="s">
        <v>365</v>
      </c>
      <c r="P85" s="1248"/>
      <c r="Q85" s="1248"/>
      <c r="R85" s="1248"/>
      <c r="S85" s="1248"/>
      <c r="T85" s="1248"/>
      <c r="U85" s="1204" t="s">
        <v>366</v>
      </c>
      <c r="V85" s="1192"/>
      <c r="W85" s="1192"/>
      <c r="X85" s="1192"/>
      <c r="Y85" s="1192"/>
      <c r="Z85" s="1192"/>
      <c r="AA85" s="1192"/>
      <c r="AB85" s="1192"/>
      <c r="AC85" s="1192"/>
      <c r="AD85" s="1202"/>
      <c r="AE85" s="1251"/>
      <c r="AF85" s="1206"/>
      <c r="AG85" s="1206"/>
      <c r="AH85" s="1206"/>
      <c r="AI85" s="1206"/>
      <c r="AJ85" s="1206"/>
      <c r="AK85" s="1206"/>
      <c r="AL85" s="1192" t="s">
        <v>118</v>
      </c>
      <c r="AM85" s="1192"/>
      <c r="AN85" s="1206"/>
      <c r="AO85" s="1206"/>
      <c r="AP85" s="1206"/>
      <c r="AQ85" s="1206"/>
      <c r="AR85" s="1206"/>
      <c r="AS85" s="1192" t="s">
        <v>119</v>
      </c>
      <c r="AT85" s="1192"/>
      <c r="AU85" s="1206"/>
      <c r="AV85" s="1206"/>
      <c r="AW85" s="1206"/>
      <c r="AX85" s="1206"/>
      <c r="AY85" s="1206"/>
      <c r="AZ85" s="1192" t="s">
        <v>209</v>
      </c>
      <c r="BA85" s="1227"/>
    </row>
    <row r="86" spans="1:53" ht="11.25" customHeight="1">
      <c r="A86" s="1311"/>
      <c r="B86" s="1221"/>
      <c r="C86" s="1221"/>
      <c r="D86" s="1221"/>
      <c r="E86" s="1221"/>
      <c r="F86" s="1221"/>
      <c r="G86" s="1211"/>
      <c r="H86" s="1212"/>
      <c r="I86" s="1212"/>
      <c r="J86" s="1212"/>
      <c r="K86" s="1212"/>
      <c r="L86" s="1213"/>
      <c r="M86" s="1226"/>
      <c r="N86" s="1226"/>
      <c r="O86" s="1247"/>
      <c r="P86" s="1248"/>
      <c r="Q86" s="1248"/>
      <c r="R86" s="1248"/>
      <c r="S86" s="1248"/>
      <c r="T86" s="1248"/>
      <c r="U86" s="1249"/>
      <c r="V86" s="1219"/>
      <c r="W86" s="1219"/>
      <c r="X86" s="1219"/>
      <c r="Y86" s="1219"/>
      <c r="Z86" s="1219"/>
      <c r="AA86" s="1219"/>
      <c r="AB86" s="1219"/>
      <c r="AC86" s="1219"/>
      <c r="AD86" s="1250"/>
      <c r="AE86" s="1252"/>
      <c r="AF86" s="1226"/>
      <c r="AG86" s="1226"/>
      <c r="AH86" s="1226"/>
      <c r="AI86" s="1226"/>
      <c r="AJ86" s="1226"/>
      <c r="AK86" s="1226"/>
      <c r="AL86" s="1219"/>
      <c r="AM86" s="1219"/>
      <c r="AN86" s="1226"/>
      <c r="AO86" s="1226"/>
      <c r="AP86" s="1226"/>
      <c r="AQ86" s="1226"/>
      <c r="AR86" s="1226"/>
      <c r="AS86" s="1219"/>
      <c r="AT86" s="1219"/>
      <c r="AU86" s="1226"/>
      <c r="AV86" s="1226"/>
      <c r="AW86" s="1226"/>
      <c r="AX86" s="1226"/>
      <c r="AY86" s="1226"/>
      <c r="AZ86" s="1219"/>
      <c r="BA86" s="1225"/>
    </row>
    <row r="87" spans="1:53" ht="11.25" customHeight="1">
      <c r="A87" s="1311"/>
      <c r="B87" s="1221"/>
      <c r="C87" s="1221"/>
      <c r="D87" s="1221"/>
      <c r="E87" s="1221"/>
      <c r="F87" s="1221"/>
      <c r="G87" s="1191" t="s">
        <v>367</v>
      </c>
      <c r="H87" s="1192"/>
      <c r="I87" s="1192"/>
      <c r="J87" s="1192"/>
      <c r="K87" s="1192"/>
      <c r="L87" s="1193"/>
      <c r="M87" s="1197"/>
      <c r="N87" s="1198"/>
      <c r="O87" s="1198"/>
      <c r="P87" s="1198"/>
      <c r="Q87" s="1198"/>
      <c r="R87" s="1198"/>
      <c r="S87" s="1198"/>
      <c r="T87" s="1201" t="s">
        <v>368</v>
      </c>
      <c r="U87" s="1192"/>
      <c r="V87" s="1202"/>
      <c r="W87" s="1204" t="s">
        <v>369</v>
      </c>
      <c r="X87" s="1192"/>
      <c r="Y87" s="1192"/>
      <c r="Z87" s="1192"/>
      <c r="AA87" s="1192"/>
      <c r="AB87" s="1192"/>
      <c r="AC87" s="1206"/>
      <c r="AD87" s="1206"/>
      <c r="AE87" s="1206"/>
      <c r="AF87" s="1206"/>
      <c r="AG87" s="1192" t="s">
        <v>370</v>
      </c>
      <c r="AH87" s="1192"/>
      <c r="AI87" s="1215" t="s">
        <v>213</v>
      </c>
      <c r="AJ87" s="1192" t="s">
        <v>377</v>
      </c>
      <c r="AK87" s="1192"/>
      <c r="AL87" s="1192"/>
      <c r="AM87" s="1192"/>
      <c r="AN87" s="1192"/>
      <c r="AO87" s="1192"/>
      <c r="AP87" s="1192"/>
      <c r="AQ87" s="1192"/>
      <c r="AR87" s="1192"/>
      <c r="AS87" s="1192"/>
      <c r="AT87" s="1192"/>
      <c r="AU87" s="1192"/>
      <c r="AV87" s="1206"/>
      <c r="AW87" s="1206"/>
      <c r="AX87" s="1206"/>
      <c r="AY87" s="1192" t="s">
        <v>370</v>
      </c>
      <c r="AZ87" s="1192"/>
      <c r="BA87" s="1217" t="s">
        <v>214</v>
      </c>
    </row>
    <row r="88" spans="1:53" ht="11.25" customHeight="1" thickBot="1">
      <c r="A88" s="1312"/>
      <c r="B88" s="1195"/>
      <c r="C88" s="1195"/>
      <c r="D88" s="1195"/>
      <c r="E88" s="1195"/>
      <c r="F88" s="1195"/>
      <c r="G88" s="1194"/>
      <c r="H88" s="1195"/>
      <c r="I88" s="1195"/>
      <c r="J88" s="1195"/>
      <c r="K88" s="1195"/>
      <c r="L88" s="1196"/>
      <c r="M88" s="1199"/>
      <c r="N88" s="1200"/>
      <c r="O88" s="1200"/>
      <c r="P88" s="1200"/>
      <c r="Q88" s="1200"/>
      <c r="R88" s="1200"/>
      <c r="S88" s="1200"/>
      <c r="T88" s="1195"/>
      <c r="U88" s="1195"/>
      <c r="V88" s="1203"/>
      <c r="W88" s="1205"/>
      <c r="X88" s="1195"/>
      <c r="Y88" s="1195"/>
      <c r="Z88" s="1195"/>
      <c r="AA88" s="1195"/>
      <c r="AB88" s="1195"/>
      <c r="AC88" s="1207"/>
      <c r="AD88" s="1207"/>
      <c r="AE88" s="1207"/>
      <c r="AF88" s="1207"/>
      <c r="AG88" s="1195"/>
      <c r="AH88" s="1195"/>
      <c r="AI88" s="1216"/>
      <c r="AJ88" s="1195"/>
      <c r="AK88" s="1195"/>
      <c r="AL88" s="1195"/>
      <c r="AM88" s="1195"/>
      <c r="AN88" s="1195"/>
      <c r="AO88" s="1195"/>
      <c r="AP88" s="1195"/>
      <c r="AQ88" s="1195"/>
      <c r="AR88" s="1195"/>
      <c r="AS88" s="1195"/>
      <c r="AT88" s="1195"/>
      <c r="AU88" s="1195"/>
      <c r="AV88" s="1207"/>
      <c r="AW88" s="1207"/>
      <c r="AX88" s="1207"/>
      <c r="AY88" s="1195"/>
      <c r="AZ88" s="1195"/>
      <c r="BA88" s="1218"/>
    </row>
    <row r="89" spans="1:53" ht="8.25" customHeight="1">
      <c r="A89" s="1187"/>
      <c r="B89" s="1187"/>
      <c r="C89" s="1187"/>
      <c r="D89" s="1187"/>
      <c r="E89" s="1187"/>
      <c r="F89" s="1187"/>
      <c r="G89" s="1187"/>
      <c r="H89" s="1187"/>
      <c r="I89" s="1187"/>
      <c r="J89" s="1187"/>
      <c r="K89" s="1187"/>
      <c r="L89" s="1187"/>
      <c r="M89" s="1187"/>
      <c r="N89" s="1187"/>
      <c r="O89" s="1187"/>
      <c r="P89" s="1187"/>
      <c r="Q89" s="1187"/>
      <c r="R89" s="1187"/>
      <c r="S89" s="1187"/>
      <c r="T89" s="1187"/>
      <c r="U89" s="1187"/>
      <c r="V89" s="1187"/>
      <c r="W89" s="1187"/>
      <c r="X89" s="1187"/>
      <c r="Y89" s="1187"/>
      <c r="Z89" s="1187"/>
      <c r="AA89" s="1187"/>
      <c r="AB89" s="1187"/>
      <c r="AC89" s="1187"/>
      <c r="AD89" s="1187"/>
      <c r="AE89" s="1187"/>
      <c r="AF89" s="1187"/>
      <c r="AG89" s="1187"/>
      <c r="AH89" s="1187"/>
      <c r="AI89" s="1187"/>
      <c r="AJ89" s="1187"/>
      <c r="AK89" s="1187"/>
      <c r="AL89" s="1187"/>
      <c r="AM89" s="1187"/>
      <c r="AN89" s="1187"/>
      <c r="AO89" s="1187"/>
      <c r="AP89" s="1187"/>
      <c r="AQ89" s="1187"/>
      <c r="AR89" s="1187"/>
      <c r="AS89" s="1187"/>
      <c r="AT89" s="1187"/>
      <c r="AU89" s="1187"/>
      <c r="AV89" s="1187"/>
      <c r="AW89" s="1187"/>
      <c r="AX89" s="1187"/>
      <c r="AY89" s="1187"/>
      <c r="AZ89" s="1187"/>
      <c r="BA89" s="1187"/>
    </row>
    <row r="90" spans="1:53" ht="11.25" customHeight="1">
      <c r="A90" s="1034" t="s">
        <v>237</v>
      </c>
      <c r="B90" s="1047"/>
      <c r="C90" s="1047"/>
      <c r="D90" s="1047"/>
      <c r="E90" s="1047"/>
      <c r="F90" s="1047"/>
      <c r="G90" s="1047"/>
      <c r="H90" s="1047"/>
      <c r="I90" s="1181"/>
      <c r="J90" s="1034" t="s">
        <v>238</v>
      </c>
      <c r="K90" s="1177"/>
      <c r="L90" s="1190" t="s">
        <v>239</v>
      </c>
      <c r="M90" s="1190"/>
      <c r="N90" s="1190"/>
      <c r="O90" s="1190"/>
      <c r="P90" s="1190"/>
      <c r="Q90" s="1190"/>
      <c r="R90" s="1190"/>
      <c r="S90" s="1190"/>
      <c r="T90" s="1190"/>
      <c r="U90" s="1190"/>
      <c r="V90" s="1034" t="s">
        <v>240</v>
      </c>
      <c r="W90" s="1177"/>
      <c r="X90" s="1190" t="s">
        <v>241</v>
      </c>
      <c r="Y90" s="1190"/>
      <c r="Z90" s="1190"/>
      <c r="AA90" s="1190"/>
      <c r="AB90" s="1190"/>
      <c r="AC90" s="1190"/>
      <c r="AD90" s="1190"/>
      <c r="AE90" s="1190"/>
      <c r="AF90" s="1190"/>
      <c r="AG90" s="1190"/>
      <c r="AH90" s="1190" t="s">
        <v>242</v>
      </c>
      <c r="AI90" s="1190"/>
      <c r="AJ90" s="1190"/>
      <c r="AK90" s="1190"/>
      <c r="AL90" s="1190"/>
      <c r="AM90" s="1190"/>
      <c r="AN90" s="1190"/>
      <c r="AO90" s="1190"/>
      <c r="AP90" s="1190"/>
      <c r="AQ90" s="1190"/>
      <c r="AR90" s="1190" t="s">
        <v>239</v>
      </c>
      <c r="AS90" s="1190"/>
      <c r="AT90" s="1190"/>
      <c r="AU90" s="1190"/>
      <c r="AV90" s="1190"/>
      <c r="AW90" s="1190"/>
      <c r="AX90" s="1190"/>
      <c r="AY90" s="1190"/>
      <c r="AZ90" s="1190"/>
      <c r="BA90" s="1190"/>
    </row>
    <row r="91" spans="1:53" ht="21.75" customHeight="1">
      <c r="A91" s="1184"/>
      <c r="B91" s="1185"/>
      <c r="C91" s="1185"/>
      <c r="D91" s="1185"/>
      <c r="E91" s="1185"/>
      <c r="F91" s="1185"/>
      <c r="G91" s="1185"/>
      <c r="H91" s="1185"/>
      <c r="I91" s="1186"/>
      <c r="J91" s="1188"/>
      <c r="K91" s="1189"/>
      <c r="L91" s="1214"/>
      <c r="M91" s="1214"/>
      <c r="N91" s="1214"/>
      <c r="O91" s="1214"/>
      <c r="P91" s="1214"/>
      <c r="Q91" s="1214"/>
      <c r="R91" s="1214"/>
      <c r="S91" s="1214"/>
      <c r="T91" s="1214"/>
      <c r="U91" s="1214"/>
      <c r="V91" s="1188"/>
      <c r="W91" s="1189"/>
      <c r="X91" s="1214"/>
      <c r="Y91" s="1214"/>
      <c r="Z91" s="1214"/>
      <c r="AA91" s="1214"/>
      <c r="AB91" s="1214"/>
      <c r="AC91" s="1214"/>
      <c r="AD91" s="1214"/>
      <c r="AE91" s="1214"/>
      <c r="AF91" s="1214"/>
      <c r="AG91" s="1214"/>
      <c r="AH91" s="1214"/>
      <c r="AI91" s="1214"/>
      <c r="AJ91" s="1214"/>
      <c r="AK91" s="1214"/>
      <c r="AL91" s="1214"/>
      <c r="AM91" s="1214"/>
      <c r="AN91" s="1214"/>
      <c r="AO91" s="1214"/>
      <c r="AP91" s="1214"/>
      <c r="AQ91" s="1214"/>
      <c r="AR91" s="1214"/>
      <c r="AS91" s="1214"/>
      <c r="AT91" s="1214"/>
      <c r="AU91" s="1214"/>
      <c r="AV91" s="1214"/>
      <c r="AW91" s="1214"/>
      <c r="AX91" s="1214"/>
      <c r="AY91" s="1214"/>
      <c r="AZ91" s="1214"/>
      <c r="BA91" s="1214"/>
    </row>
    <row r="92" spans="1:53" ht="11.25" customHeight="1">
      <c r="A92" s="1176"/>
      <c r="B92" s="1176"/>
      <c r="C92" s="1176"/>
      <c r="D92" s="1176"/>
      <c r="E92" s="1176"/>
      <c r="F92" s="1176"/>
      <c r="G92" s="1176"/>
      <c r="H92" s="1176"/>
      <c r="I92" s="1176"/>
      <c r="J92" s="1176"/>
      <c r="K92" s="1176"/>
      <c r="L92" s="1176"/>
      <c r="M92" s="1176"/>
      <c r="N92" s="1176"/>
      <c r="O92" s="1176"/>
      <c r="P92" s="1176"/>
      <c r="Q92" s="1176"/>
      <c r="R92" s="1176"/>
      <c r="S92" s="1176"/>
      <c r="T92" s="1176"/>
      <c r="U92" s="1176"/>
      <c r="V92" s="1176"/>
      <c r="W92" s="1176"/>
      <c r="X92" s="1176"/>
      <c r="Y92" s="1176"/>
      <c r="Z92" s="1176"/>
      <c r="AA92" s="1176"/>
      <c r="AB92" s="1176"/>
      <c r="AC92" s="1176"/>
      <c r="AD92" s="1176"/>
      <c r="AE92" s="1176"/>
      <c r="AF92" s="1176"/>
      <c r="AG92" s="1176"/>
      <c r="AH92" s="1176"/>
      <c r="AI92" s="1176"/>
      <c r="AJ92" s="1176"/>
      <c r="AK92" s="1176"/>
      <c r="AL92" s="1176"/>
      <c r="AM92" s="1176"/>
      <c r="AN92" s="1176"/>
      <c r="AO92" s="1177"/>
      <c r="AP92" s="1180"/>
      <c r="AQ92" s="1047"/>
      <c r="AR92" s="1047"/>
      <c r="AS92" s="1181"/>
      <c r="AT92" s="1180"/>
      <c r="AU92" s="1047"/>
      <c r="AV92" s="1047"/>
      <c r="AW92" s="1181"/>
      <c r="AX92" s="1180"/>
      <c r="AY92" s="1047"/>
      <c r="AZ92" s="1047"/>
      <c r="BA92" s="1181"/>
    </row>
    <row r="93" spans="1:53" ht="11.25" customHeight="1">
      <c r="A93" s="1178"/>
      <c r="B93" s="1178"/>
      <c r="C93" s="1178"/>
      <c r="D93" s="1178"/>
      <c r="E93" s="1178"/>
      <c r="F93" s="1178"/>
      <c r="G93" s="1178"/>
      <c r="H93" s="1178"/>
      <c r="I93" s="1178"/>
      <c r="J93" s="1178"/>
      <c r="K93" s="1178"/>
      <c r="L93" s="1178"/>
      <c r="M93" s="1178"/>
      <c r="N93" s="1178"/>
      <c r="O93" s="1178"/>
      <c r="P93" s="1178"/>
      <c r="Q93" s="1178"/>
      <c r="R93" s="1178"/>
      <c r="S93" s="1178"/>
      <c r="T93" s="1178"/>
      <c r="U93" s="1178"/>
      <c r="V93" s="1178"/>
      <c r="W93" s="1178"/>
      <c r="X93" s="1178"/>
      <c r="Y93" s="1178"/>
      <c r="Z93" s="1178"/>
      <c r="AA93" s="1178"/>
      <c r="AB93" s="1178"/>
      <c r="AC93" s="1178"/>
      <c r="AD93" s="1178"/>
      <c r="AE93" s="1178"/>
      <c r="AF93" s="1178"/>
      <c r="AG93" s="1178"/>
      <c r="AH93" s="1178"/>
      <c r="AI93" s="1178"/>
      <c r="AJ93" s="1178"/>
      <c r="AK93" s="1178"/>
      <c r="AL93" s="1178"/>
      <c r="AM93" s="1178"/>
      <c r="AN93" s="1178"/>
      <c r="AO93" s="1179"/>
      <c r="AP93" s="1182"/>
      <c r="AQ93" s="1120"/>
      <c r="AR93" s="1120"/>
      <c r="AS93" s="1183"/>
      <c r="AT93" s="1182"/>
      <c r="AU93" s="1120"/>
      <c r="AV93" s="1120"/>
      <c r="AW93" s="1183"/>
      <c r="AX93" s="1182"/>
      <c r="AY93" s="1120"/>
      <c r="AZ93" s="1120"/>
      <c r="BA93" s="1183"/>
    </row>
    <row r="94" spans="1:53" ht="11.25" customHeight="1">
      <c r="A94" s="1178"/>
      <c r="B94" s="1178"/>
      <c r="C94" s="1178"/>
      <c r="D94" s="1178"/>
      <c r="E94" s="1178"/>
      <c r="F94" s="1178"/>
      <c r="G94" s="1178"/>
      <c r="H94" s="1178"/>
      <c r="I94" s="1178"/>
      <c r="J94" s="1178"/>
      <c r="K94" s="1178"/>
      <c r="L94" s="1178"/>
      <c r="M94" s="1178"/>
      <c r="N94" s="1178"/>
      <c r="O94" s="1178"/>
      <c r="P94" s="1178"/>
      <c r="Q94" s="1178"/>
      <c r="R94" s="1178"/>
      <c r="S94" s="1178"/>
      <c r="T94" s="1178"/>
      <c r="U94" s="1178"/>
      <c r="V94" s="1178"/>
      <c r="W94" s="1178"/>
      <c r="X94" s="1178"/>
      <c r="Y94" s="1178"/>
      <c r="Z94" s="1178"/>
      <c r="AA94" s="1178"/>
      <c r="AB94" s="1178"/>
      <c r="AC94" s="1178"/>
      <c r="AD94" s="1178"/>
      <c r="AE94" s="1178"/>
      <c r="AF94" s="1178"/>
      <c r="AG94" s="1178"/>
      <c r="AH94" s="1178"/>
      <c r="AI94" s="1178"/>
      <c r="AJ94" s="1178"/>
      <c r="AK94" s="1178"/>
      <c r="AL94" s="1178"/>
      <c r="AM94" s="1178"/>
      <c r="AN94" s="1178"/>
      <c r="AO94" s="1179"/>
      <c r="AP94" s="1184"/>
      <c r="AQ94" s="1185"/>
      <c r="AR94" s="1185"/>
      <c r="AS94" s="1186"/>
      <c r="AT94" s="1184"/>
      <c r="AU94" s="1185"/>
      <c r="AV94" s="1185"/>
      <c r="AW94" s="1186"/>
      <c r="AX94" s="1184"/>
      <c r="AY94" s="1185"/>
      <c r="AZ94" s="1185"/>
      <c r="BA94" s="1186"/>
    </row>
  </sheetData>
  <mergeCells count="326">
    <mergeCell ref="A18:F24"/>
    <mergeCell ref="G18:L20"/>
    <mergeCell ref="M18:AL20"/>
    <mergeCell ref="AM18:AM20"/>
    <mergeCell ref="AN18:AO20"/>
    <mergeCell ref="AP18:AY20"/>
    <mergeCell ref="AC16:AC17"/>
    <mergeCell ref="A9:BA11"/>
    <mergeCell ref="A12:F13"/>
    <mergeCell ref="G12:P13"/>
    <mergeCell ref="Q12:R15"/>
    <mergeCell ref="S12:BA15"/>
    <mergeCell ref="A14:F15"/>
    <mergeCell ref="G14:P15"/>
    <mergeCell ref="AT16:AU17"/>
    <mergeCell ref="AV16:AW17"/>
    <mergeCell ref="AX16:AY17"/>
    <mergeCell ref="AZ16:BA17"/>
    <mergeCell ref="AD16:AJ17"/>
    <mergeCell ref="AK16:AM17"/>
    <mergeCell ref="AN16:AO17"/>
    <mergeCell ref="AP16:AQ17"/>
    <mergeCell ref="AR16:AS17"/>
    <mergeCell ref="A16:L17"/>
    <mergeCell ref="A8:BA8"/>
    <mergeCell ref="U1:V3"/>
    <mergeCell ref="W1:AJ3"/>
    <mergeCell ref="AK1:AL3"/>
    <mergeCell ref="AM1:BA3"/>
    <mergeCell ref="F1:G3"/>
    <mergeCell ref="H1:T3"/>
    <mergeCell ref="A4:H4"/>
    <mergeCell ref="I4:T4"/>
    <mergeCell ref="U4:AF4"/>
    <mergeCell ref="AG5:AW7"/>
    <mergeCell ref="AX4:BA4"/>
    <mergeCell ref="AX5:BA7"/>
    <mergeCell ref="A1:A3"/>
    <mergeCell ref="B1:E3"/>
    <mergeCell ref="X5:Y7"/>
    <mergeCell ref="Z5:Z7"/>
    <mergeCell ref="AA5:AB7"/>
    <mergeCell ref="AC5:AC7"/>
    <mergeCell ref="AD5:AE7"/>
    <mergeCell ref="AF5:AF7"/>
    <mergeCell ref="AG4:AW4"/>
    <mergeCell ref="A5:H7"/>
    <mergeCell ref="I5:K7"/>
    <mergeCell ref="S30:V30"/>
    <mergeCell ref="M16:Q17"/>
    <mergeCell ref="R16:U17"/>
    <mergeCell ref="V16:V17"/>
    <mergeCell ref="W16:AA17"/>
    <mergeCell ref="AB16:AB17"/>
    <mergeCell ref="AZ18:BA20"/>
    <mergeCell ref="G21:L24"/>
    <mergeCell ref="M21:O24"/>
    <mergeCell ref="P21:Q24"/>
    <mergeCell ref="R21:S24"/>
    <mergeCell ref="T21:U24"/>
    <mergeCell ref="V21:W24"/>
    <mergeCell ref="X21:Y24"/>
    <mergeCell ref="Z21:AA24"/>
    <mergeCell ref="AB21:AF24"/>
    <mergeCell ref="AX23:BA24"/>
    <mergeCell ref="AS23:AS24"/>
    <mergeCell ref="AT23:AV24"/>
    <mergeCell ref="AW23:AW24"/>
    <mergeCell ref="AS21:AS22"/>
    <mergeCell ref="AT21:AV22"/>
    <mergeCell ref="AW21:AW22"/>
    <mergeCell ref="AX21:BA22"/>
    <mergeCell ref="AH23:AJ24"/>
    <mergeCell ref="AK23:AK24"/>
    <mergeCell ref="AL23:AN24"/>
    <mergeCell ref="AO23:AO24"/>
    <mergeCell ref="AP23:AR24"/>
    <mergeCell ref="AG21:AG22"/>
    <mergeCell ref="AH21:AJ22"/>
    <mergeCell ref="AK21:AK22"/>
    <mergeCell ref="AL21:AN22"/>
    <mergeCell ref="AO21:AO22"/>
    <mergeCell ref="AP21:AR22"/>
    <mergeCell ref="AG23:AG24"/>
    <mergeCell ref="M31:BA32"/>
    <mergeCell ref="G37:L38"/>
    <mergeCell ref="M37:AC38"/>
    <mergeCell ref="AD37:AE39"/>
    <mergeCell ref="AF37:AI39"/>
    <mergeCell ref="AJ37:AM39"/>
    <mergeCell ref="AN37:AO39"/>
    <mergeCell ref="AP37:AQ39"/>
    <mergeCell ref="AR37:AS39"/>
    <mergeCell ref="AT37:AU39"/>
    <mergeCell ref="AV37:AW39"/>
    <mergeCell ref="AW33:BA34"/>
    <mergeCell ref="R33:R34"/>
    <mergeCell ref="S33:W34"/>
    <mergeCell ref="X33:X34"/>
    <mergeCell ref="AV33:AV34"/>
    <mergeCell ref="G30:L32"/>
    <mergeCell ref="G33:L34"/>
    <mergeCell ref="M33:Q34"/>
    <mergeCell ref="AK35:BA35"/>
    <mergeCell ref="AK36:BA36"/>
    <mergeCell ref="M35:AJ35"/>
    <mergeCell ref="M30:N30"/>
    <mergeCell ref="O30:Q30"/>
    <mergeCell ref="AD42:BA42"/>
    <mergeCell ref="S43:V43"/>
    <mergeCell ref="W43:BA43"/>
    <mergeCell ref="AS40:AW41"/>
    <mergeCell ref="AD40:AF41"/>
    <mergeCell ref="G50:L51"/>
    <mergeCell ref="M50:S51"/>
    <mergeCell ref="T50:V51"/>
    <mergeCell ref="W50:AB51"/>
    <mergeCell ref="AC50:AF51"/>
    <mergeCell ref="G46:L49"/>
    <mergeCell ref="AG50:AH51"/>
    <mergeCell ref="AI50:BA51"/>
    <mergeCell ref="AN48:AO49"/>
    <mergeCell ref="AP48:AS49"/>
    <mergeCell ref="AT48:AU49"/>
    <mergeCell ref="AV48:AY49"/>
    <mergeCell ref="AG40:AK41"/>
    <mergeCell ref="AL40:AL41"/>
    <mergeCell ref="AM40:AQ41"/>
    <mergeCell ref="AZ48:BA49"/>
    <mergeCell ref="A52:BA52"/>
    <mergeCell ref="AN46:AO47"/>
    <mergeCell ref="AP46:AS47"/>
    <mergeCell ref="AT46:AU47"/>
    <mergeCell ref="AV46:AY47"/>
    <mergeCell ref="AZ46:BA47"/>
    <mergeCell ref="M48:N49"/>
    <mergeCell ref="O48:T49"/>
    <mergeCell ref="U48:AD49"/>
    <mergeCell ref="AE48:AI49"/>
    <mergeCell ref="AJ48:AM49"/>
    <mergeCell ref="M46:N47"/>
    <mergeCell ref="O46:T47"/>
    <mergeCell ref="U46:AD47"/>
    <mergeCell ref="AE46:AI47"/>
    <mergeCell ref="AJ46:AM47"/>
    <mergeCell ref="A25:F51"/>
    <mergeCell ref="G25:L26"/>
    <mergeCell ref="M25:BA26"/>
    <mergeCell ref="G27:L29"/>
    <mergeCell ref="M27:BA29"/>
    <mergeCell ref="M36:AJ36"/>
    <mergeCell ref="G35:L35"/>
    <mergeCell ref="G36:L36"/>
    <mergeCell ref="A53:L54"/>
    <mergeCell ref="M53:Q54"/>
    <mergeCell ref="R53:AJ54"/>
    <mergeCell ref="AK53:AM54"/>
    <mergeCell ref="AN53:AO54"/>
    <mergeCell ref="AP53:AQ54"/>
    <mergeCell ref="AR53:AS54"/>
    <mergeCell ref="A55:F63"/>
    <mergeCell ref="G55:L57"/>
    <mergeCell ref="M55:AG57"/>
    <mergeCell ref="AH55:AH57"/>
    <mergeCell ref="AI55:AL57"/>
    <mergeCell ref="AM55:AM57"/>
    <mergeCell ref="Z58:AA61"/>
    <mergeCell ref="AB58:AD61"/>
    <mergeCell ref="AL60:AM61"/>
    <mergeCell ref="G58:L61"/>
    <mergeCell ref="AR60:AS61"/>
    <mergeCell ref="AT60:AU61"/>
    <mergeCell ref="AV60:AW61"/>
    <mergeCell ref="AT53:AU54"/>
    <mergeCell ref="AV53:AW54"/>
    <mergeCell ref="AX53:AY54"/>
    <mergeCell ref="AZ53:BA54"/>
    <mergeCell ref="AP58:AQ59"/>
    <mergeCell ref="AR58:AS59"/>
    <mergeCell ref="AX58:AY59"/>
    <mergeCell ref="AZ58:BA59"/>
    <mergeCell ref="AZ55:BA57"/>
    <mergeCell ref="A64:F88"/>
    <mergeCell ref="G64:L65"/>
    <mergeCell ref="M64:BA65"/>
    <mergeCell ref="G66:L68"/>
    <mergeCell ref="M66:BA68"/>
    <mergeCell ref="G69:L71"/>
    <mergeCell ref="M69:N69"/>
    <mergeCell ref="AX60:AY61"/>
    <mergeCell ref="AN55:AO57"/>
    <mergeCell ref="AP55:AY57"/>
    <mergeCell ref="AZ60:BA61"/>
    <mergeCell ref="G62:L63"/>
    <mergeCell ref="M62:AF63"/>
    <mergeCell ref="AG62:AK63"/>
    <mergeCell ref="AL62:BA63"/>
    <mergeCell ref="AE58:AF61"/>
    <mergeCell ref="AG58:AK61"/>
    <mergeCell ref="M58:Q61"/>
    <mergeCell ref="R58:T61"/>
    <mergeCell ref="U58:V61"/>
    <mergeCell ref="W58:Y61"/>
    <mergeCell ref="AT58:AU59"/>
    <mergeCell ref="AV58:AW59"/>
    <mergeCell ref="AP60:AQ61"/>
    <mergeCell ref="G72:L73"/>
    <mergeCell ref="M72:Q73"/>
    <mergeCell ref="R72:R73"/>
    <mergeCell ref="S72:W73"/>
    <mergeCell ref="X72:X73"/>
    <mergeCell ref="Y72:AD73"/>
    <mergeCell ref="AL58:AM59"/>
    <mergeCell ref="AN58:AO59"/>
    <mergeCell ref="AN60:AO61"/>
    <mergeCell ref="AE72:AJ73"/>
    <mergeCell ref="AK72:AO73"/>
    <mergeCell ref="AP72:AP73"/>
    <mergeCell ref="AQ72:AU73"/>
    <mergeCell ref="AV72:AV73"/>
    <mergeCell ref="AW72:BA73"/>
    <mergeCell ref="O69:Q69"/>
    <mergeCell ref="S69:W69"/>
    <mergeCell ref="X69:BA69"/>
    <mergeCell ref="M70:BA71"/>
    <mergeCell ref="AP74:AQ76"/>
    <mergeCell ref="AR74:AS76"/>
    <mergeCell ref="AT74:AU76"/>
    <mergeCell ref="AV74:AW76"/>
    <mergeCell ref="AX74:AX78"/>
    <mergeCell ref="AY74:BA78"/>
    <mergeCell ref="AL77:AL78"/>
    <mergeCell ref="AM77:AQ78"/>
    <mergeCell ref="AR77:AR78"/>
    <mergeCell ref="AS77:AW78"/>
    <mergeCell ref="G79:L79"/>
    <mergeCell ref="M79:AH79"/>
    <mergeCell ref="AJ79:AZ79"/>
    <mergeCell ref="G74:L75"/>
    <mergeCell ref="M74:AC75"/>
    <mergeCell ref="AD74:AE76"/>
    <mergeCell ref="AF74:AI76"/>
    <mergeCell ref="AJ74:AM76"/>
    <mergeCell ref="AN74:AO76"/>
    <mergeCell ref="G76:L78"/>
    <mergeCell ref="M76:AC78"/>
    <mergeCell ref="AD77:AF78"/>
    <mergeCell ref="AG77:AK78"/>
    <mergeCell ref="AN85:AR86"/>
    <mergeCell ref="AS85:AT86"/>
    <mergeCell ref="AU85:AY86"/>
    <mergeCell ref="AZ85:BA86"/>
    <mergeCell ref="G80:L82"/>
    <mergeCell ref="M80:N80"/>
    <mergeCell ref="O80:Q80"/>
    <mergeCell ref="S80:W80"/>
    <mergeCell ref="X80:BA80"/>
    <mergeCell ref="M81:BA82"/>
    <mergeCell ref="M85:N86"/>
    <mergeCell ref="O85:T86"/>
    <mergeCell ref="U85:AD86"/>
    <mergeCell ref="AE85:AH86"/>
    <mergeCell ref="AI85:AK86"/>
    <mergeCell ref="M83:N84"/>
    <mergeCell ref="O83:T84"/>
    <mergeCell ref="U83:AD84"/>
    <mergeCell ref="AE83:AH84"/>
    <mergeCell ref="AI83:AK84"/>
    <mergeCell ref="G87:L88"/>
    <mergeCell ref="M87:S88"/>
    <mergeCell ref="T87:V88"/>
    <mergeCell ref="W87:AB88"/>
    <mergeCell ref="AC87:AF88"/>
    <mergeCell ref="G83:L86"/>
    <mergeCell ref="AH91:AQ91"/>
    <mergeCell ref="AR91:BA91"/>
    <mergeCell ref="AH90:AQ90"/>
    <mergeCell ref="AR90:BA90"/>
    <mergeCell ref="L91:U91"/>
    <mergeCell ref="X91:AG91"/>
    <mergeCell ref="AG87:AH88"/>
    <mergeCell ref="AI87:AI88"/>
    <mergeCell ref="AJ87:AU88"/>
    <mergeCell ref="AV87:AX88"/>
    <mergeCell ref="AY87:AZ88"/>
    <mergeCell ref="BA87:BA88"/>
    <mergeCell ref="AL85:AM86"/>
    <mergeCell ref="AL83:AM84"/>
    <mergeCell ref="AN83:AR84"/>
    <mergeCell ref="AS83:AT84"/>
    <mergeCell ref="AU83:AY84"/>
    <mergeCell ref="AZ83:BA84"/>
    <mergeCell ref="A92:AO94"/>
    <mergeCell ref="AP92:AS94"/>
    <mergeCell ref="AT92:AW94"/>
    <mergeCell ref="AX92:BA94"/>
    <mergeCell ref="A89:BA89"/>
    <mergeCell ref="A90:I91"/>
    <mergeCell ref="J90:K91"/>
    <mergeCell ref="L90:U90"/>
    <mergeCell ref="V90:W91"/>
    <mergeCell ref="X90:AG90"/>
    <mergeCell ref="L5:M7"/>
    <mergeCell ref="N5:N7"/>
    <mergeCell ref="O5:P7"/>
    <mergeCell ref="Q5:Q7"/>
    <mergeCell ref="R5:S7"/>
    <mergeCell ref="T5:T7"/>
    <mergeCell ref="U5:W7"/>
    <mergeCell ref="G42:L42"/>
    <mergeCell ref="G43:L45"/>
    <mergeCell ref="M43:N43"/>
    <mergeCell ref="O43:Q43"/>
    <mergeCell ref="M44:BA45"/>
    <mergeCell ref="AX37:AX41"/>
    <mergeCell ref="AY37:BA41"/>
    <mergeCell ref="G39:L41"/>
    <mergeCell ref="M39:AC41"/>
    <mergeCell ref="AR40:AR41"/>
    <mergeCell ref="W30:BA30"/>
    <mergeCell ref="M42:AC42"/>
    <mergeCell ref="Y33:AD34"/>
    <mergeCell ref="AE33:AJ34"/>
    <mergeCell ref="AK33:AO34"/>
    <mergeCell ref="AP33:AP34"/>
    <mergeCell ref="AQ33:AU34"/>
  </mergeCells>
  <phoneticPr fontId="34"/>
  <dataValidations count="15">
    <dataValidation imeMode="fullKatakana" allowBlank="1" showInputMessage="1" showErrorMessage="1" sqref="M65091:AS65092 M65101:AC65102 M65117:AC65118 M65126:AC65127 M25 M37:AC38" xr:uid="{00000000-0002-0000-0C00-000000000000}"/>
    <dataValidation type="list" allowBlank="1" showInputMessage="1" showErrorMessage="1" sqref="M65084:AG65086 N65135:T65136" xr:uid="{00000000-0002-0000-0C00-000001000000}">
      <formula1>#REF!</formula1>
    </dataValidation>
    <dataValidation type="list" allowBlank="1" showInputMessage="1" showErrorMessage="1" promptTitle="元号" prompt="選択してください" sqref="AE65369:AH65372 AE65455:AH65458 AE65197:AH65200 AE65283:AH65286" xr:uid="{00000000-0002-0000-0C00-000002000000}">
      <formula1>"　　,昭和,平成"</formula1>
    </dataValidation>
    <dataValidation type="list" allowBlank="1" showInputMessage="1" showErrorMessage="1" promptTitle="性別" prompt="選択してください" sqref="AY65273:BA65277 AY65359:BA65363 AY65445:BA65449 AY65187:BA65191" xr:uid="{00000000-0002-0000-0C00-000003000000}">
      <formula1>"男,女"</formula1>
    </dataValidation>
    <dataValidation type="list" allowBlank="1" showInputMessage="1" showErrorMessage="1" promptTitle="元号" prompt="選択してください" sqref="AF65187:AI65189 AF65273:AI65275 AF65445:AI65447 AF65359:AI65361" xr:uid="{00000000-0002-0000-0C00-000004000000}">
      <formula1>"明治,大正,昭和,平成"</formula1>
    </dataValidation>
    <dataValidation type="list" allowBlank="1" showInputMessage="1" showErrorMessage="1" sqref="M65111:N65114 M65455:N65458 M65283:N65286 M65369:N65372 M65197:N65200" xr:uid="{00000000-0002-0000-0C00-000005000000}">
      <formula1>"□,☑"</formula1>
    </dataValidation>
    <dataValidation type="list" allowBlank="1" showInputMessage="1" showErrorMessage="1" sqref="AE65111:AH65114" xr:uid="{00000000-0002-0000-0C00-000006000000}">
      <formula1>"　　,昭和,平成"</formula1>
    </dataValidation>
    <dataValidation type="list" allowBlank="1" showInputMessage="1" showErrorMessage="1" sqref="AM65135:AO65136" xr:uid="{00000000-0002-0000-0C00-000007000000}">
      <formula1>"昭和,平成"</formula1>
    </dataValidation>
    <dataValidation type="list" allowBlank="1" showInputMessage="1" showErrorMessage="1" sqref="M65192:AH65192 M65106:AH65106" xr:uid="{00000000-0002-0000-0C00-000008000000}">
      <formula1>"　,代表取締役,取締役,代表社員,その他"</formula1>
    </dataValidation>
    <dataValidation type="list" allowBlank="1" showInputMessage="1" showErrorMessage="1" sqref="AF65101:AI65103 AF65117:AI65119 AF65126:AI65128 AF65203:AI65205 AF65212:AI65214 AF65289:AI65291 AF65298:AI65300 AF65375:AI65377 AF65384:AI65386 AF65461:AI65463 AF65470:AI65472" xr:uid="{00000000-0002-0000-0C00-000009000000}">
      <formula1>"明治,大正,昭和,平成"</formula1>
    </dataValidation>
    <dataValidation type="list" allowBlank="1" showInputMessage="1" showErrorMessage="1" sqref="AY65470:BA65474 AY65126:BA65130 AY65203:BA65207 AY65212:BA65216 AY65289:BA65293 AY65298:BA65302 AY65375:BA65379 AY65384:BA65388 AY65461:BA65465 AY65117:BA65121 AY65101:BA65105" xr:uid="{00000000-0002-0000-0C00-00000A000000}">
      <formula1>"男,女"</formula1>
    </dataValidation>
    <dataValidation type="list" errorStyle="information" imeMode="hiragana" allowBlank="1" showInputMessage="1" sqref="AF37:AI39" xr:uid="{00000000-0002-0000-0C00-00000B000000}">
      <formula1>"▼選択,大正,昭和,平成"</formula1>
    </dataValidation>
    <dataValidation type="list" errorStyle="information" imeMode="hiragana" allowBlank="1" showInputMessage="1" sqref="AE46:AI49" xr:uid="{00000000-0002-0000-0C00-00000C000000}">
      <formula1>"昭和,平成,令和"</formula1>
    </dataValidation>
    <dataValidation imeMode="hiragana" allowBlank="1" showInputMessage="1" showErrorMessage="1" sqref="M18:AL20 M31:BA32 M44:BA45 M39:AC42 AG5:AW7 A5:H7 M27:BA29" xr:uid="{00000000-0002-0000-0C00-00000E000000}"/>
    <dataValidation type="list" errorStyle="information" allowBlank="1" showInputMessage="1" sqref="AY37:BA41" xr:uid="{8BADE8F7-9E77-4A19-80E8-5155AF301679}">
      <formula1>"▼選択,男,女"</formula1>
    </dataValidation>
  </dataValidations>
  <pageMargins left="0.59055118110236227" right="0.59055118110236227" top="0.39370078740157483" bottom="0.19685039370078741" header="0.31496062992125984" footer="0.31496062992125984"/>
  <pageSetup paperSize="9" scale="85" orientation="portrait" blackAndWhite="1"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2791" r:id="rId4" name="Check Box 23">
              <controlPr defaultSize="0" autoFill="0" autoLine="0" autoPict="0">
                <anchor moveWithCells="1">
                  <from>
                    <xdr:col>20</xdr:col>
                    <xdr:colOff>142875</xdr:colOff>
                    <xdr:row>15</xdr:row>
                    <xdr:rowOff>38100</xdr:rowOff>
                  </from>
                  <to>
                    <xdr:col>22</xdr:col>
                    <xdr:colOff>76200</xdr:colOff>
                    <xdr:row>16</xdr:row>
                    <xdr:rowOff>123825</xdr:rowOff>
                  </to>
                </anchor>
              </controlPr>
            </control>
          </mc:Choice>
        </mc:AlternateContent>
        <mc:AlternateContent xmlns:mc="http://schemas.openxmlformats.org/markup-compatibility/2006">
          <mc:Choice Requires="x14">
            <control shapeId="32792" r:id="rId5" name="Check Box 24">
              <controlPr defaultSize="0" autoFill="0" autoLine="0" autoPict="0">
                <anchor moveWithCells="1">
                  <from>
                    <xdr:col>27</xdr:col>
                    <xdr:colOff>142875</xdr:colOff>
                    <xdr:row>15</xdr:row>
                    <xdr:rowOff>38100</xdr:rowOff>
                  </from>
                  <to>
                    <xdr:col>29</xdr:col>
                    <xdr:colOff>38100</xdr:colOff>
                    <xdr:row>16</xdr:row>
                    <xdr:rowOff>123825</xdr:rowOff>
                  </to>
                </anchor>
              </controlPr>
            </control>
          </mc:Choice>
        </mc:AlternateContent>
        <mc:AlternateContent xmlns:mc="http://schemas.openxmlformats.org/markup-compatibility/2006">
          <mc:Choice Requires="x14">
            <control shapeId="32796" r:id="rId6" name="Check Box 28">
              <controlPr defaultSize="0" autoFill="0" autoLine="0" autoPict="0">
                <anchor moveWithCells="1">
                  <from>
                    <xdr:col>35</xdr:col>
                    <xdr:colOff>133350</xdr:colOff>
                    <xdr:row>20</xdr:row>
                    <xdr:rowOff>28575</xdr:rowOff>
                  </from>
                  <to>
                    <xdr:col>36</xdr:col>
                    <xdr:colOff>180975</xdr:colOff>
                    <xdr:row>21</xdr:row>
                    <xdr:rowOff>123825</xdr:rowOff>
                  </to>
                </anchor>
              </controlPr>
            </control>
          </mc:Choice>
        </mc:AlternateContent>
        <mc:AlternateContent xmlns:mc="http://schemas.openxmlformats.org/markup-compatibility/2006">
          <mc:Choice Requires="x14">
            <control shapeId="32908" r:id="rId7" name="Check Box 140">
              <controlPr defaultSize="0" autoFill="0" autoLine="0" autoPict="0">
                <anchor moveWithCells="1">
                  <from>
                    <xdr:col>31</xdr:col>
                    <xdr:colOff>133350</xdr:colOff>
                    <xdr:row>20</xdr:row>
                    <xdr:rowOff>28575</xdr:rowOff>
                  </from>
                  <to>
                    <xdr:col>32</xdr:col>
                    <xdr:colOff>180975</xdr:colOff>
                    <xdr:row>21</xdr:row>
                    <xdr:rowOff>123825</xdr:rowOff>
                  </to>
                </anchor>
              </controlPr>
            </control>
          </mc:Choice>
        </mc:AlternateContent>
        <mc:AlternateContent xmlns:mc="http://schemas.openxmlformats.org/markup-compatibility/2006">
          <mc:Choice Requires="x14">
            <control shapeId="32910" r:id="rId8" name="Check Box 142">
              <controlPr defaultSize="0" autoFill="0" autoLine="0" autoPict="0">
                <anchor moveWithCells="1">
                  <from>
                    <xdr:col>31</xdr:col>
                    <xdr:colOff>133350</xdr:colOff>
                    <xdr:row>22</xdr:row>
                    <xdr:rowOff>28575</xdr:rowOff>
                  </from>
                  <to>
                    <xdr:col>32</xdr:col>
                    <xdr:colOff>180975</xdr:colOff>
                    <xdr:row>23</xdr:row>
                    <xdr:rowOff>123825</xdr:rowOff>
                  </to>
                </anchor>
              </controlPr>
            </control>
          </mc:Choice>
        </mc:AlternateContent>
        <mc:AlternateContent xmlns:mc="http://schemas.openxmlformats.org/markup-compatibility/2006">
          <mc:Choice Requires="x14">
            <control shapeId="32912" r:id="rId9" name="Check Box 144">
              <controlPr defaultSize="0" autoFill="0" autoLine="0" autoPict="0">
                <anchor moveWithCells="1">
                  <from>
                    <xdr:col>35</xdr:col>
                    <xdr:colOff>133350</xdr:colOff>
                    <xdr:row>22</xdr:row>
                    <xdr:rowOff>28575</xdr:rowOff>
                  </from>
                  <to>
                    <xdr:col>36</xdr:col>
                    <xdr:colOff>180975</xdr:colOff>
                    <xdr:row>23</xdr:row>
                    <xdr:rowOff>123825</xdr:rowOff>
                  </to>
                </anchor>
              </controlPr>
            </control>
          </mc:Choice>
        </mc:AlternateContent>
        <mc:AlternateContent xmlns:mc="http://schemas.openxmlformats.org/markup-compatibility/2006">
          <mc:Choice Requires="x14">
            <control shapeId="32914" r:id="rId10" name="Check Box 146">
              <controlPr defaultSize="0" autoFill="0" autoLine="0" autoPict="0">
                <anchor moveWithCells="1">
                  <from>
                    <xdr:col>39</xdr:col>
                    <xdr:colOff>133350</xdr:colOff>
                    <xdr:row>20</xdr:row>
                    <xdr:rowOff>28575</xdr:rowOff>
                  </from>
                  <to>
                    <xdr:col>40</xdr:col>
                    <xdr:colOff>180975</xdr:colOff>
                    <xdr:row>21</xdr:row>
                    <xdr:rowOff>123825</xdr:rowOff>
                  </to>
                </anchor>
              </controlPr>
            </control>
          </mc:Choice>
        </mc:AlternateContent>
        <mc:AlternateContent xmlns:mc="http://schemas.openxmlformats.org/markup-compatibility/2006">
          <mc:Choice Requires="x14">
            <control shapeId="32916" r:id="rId11" name="Check Box 148">
              <controlPr defaultSize="0" autoFill="0" autoLine="0" autoPict="0">
                <anchor moveWithCells="1">
                  <from>
                    <xdr:col>39</xdr:col>
                    <xdr:colOff>133350</xdr:colOff>
                    <xdr:row>22</xdr:row>
                    <xdr:rowOff>28575</xdr:rowOff>
                  </from>
                  <to>
                    <xdr:col>40</xdr:col>
                    <xdr:colOff>180975</xdr:colOff>
                    <xdr:row>23</xdr:row>
                    <xdr:rowOff>123825</xdr:rowOff>
                  </to>
                </anchor>
              </controlPr>
            </control>
          </mc:Choice>
        </mc:AlternateContent>
        <mc:AlternateContent xmlns:mc="http://schemas.openxmlformats.org/markup-compatibility/2006">
          <mc:Choice Requires="x14">
            <control shapeId="32918" r:id="rId12" name="Check Box 150">
              <controlPr defaultSize="0" autoFill="0" autoLine="0" autoPict="0">
                <anchor moveWithCells="1">
                  <from>
                    <xdr:col>43</xdr:col>
                    <xdr:colOff>133350</xdr:colOff>
                    <xdr:row>20</xdr:row>
                    <xdr:rowOff>28575</xdr:rowOff>
                  </from>
                  <to>
                    <xdr:col>44</xdr:col>
                    <xdr:colOff>180975</xdr:colOff>
                    <xdr:row>21</xdr:row>
                    <xdr:rowOff>123825</xdr:rowOff>
                  </to>
                </anchor>
              </controlPr>
            </control>
          </mc:Choice>
        </mc:AlternateContent>
        <mc:AlternateContent xmlns:mc="http://schemas.openxmlformats.org/markup-compatibility/2006">
          <mc:Choice Requires="x14">
            <control shapeId="32920" r:id="rId13" name="Check Box 152">
              <controlPr defaultSize="0" autoFill="0" autoLine="0" autoPict="0">
                <anchor moveWithCells="1">
                  <from>
                    <xdr:col>43</xdr:col>
                    <xdr:colOff>133350</xdr:colOff>
                    <xdr:row>22</xdr:row>
                    <xdr:rowOff>28575</xdr:rowOff>
                  </from>
                  <to>
                    <xdr:col>44</xdr:col>
                    <xdr:colOff>180975</xdr:colOff>
                    <xdr:row>23</xdr:row>
                    <xdr:rowOff>123825</xdr:rowOff>
                  </to>
                </anchor>
              </controlPr>
            </control>
          </mc:Choice>
        </mc:AlternateContent>
        <mc:AlternateContent xmlns:mc="http://schemas.openxmlformats.org/markup-compatibility/2006">
          <mc:Choice Requires="x14">
            <control shapeId="32922" r:id="rId14" name="Check Box 154">
              <controlPr defaultSize="0" autoFill="0" autoLine="0" autoPict="0">
                <anchor moveWithCells="1">
                  <from>
                    <xdr:col>47</xdr:col>
                    <xdr:colOff>133350</xdr:colOff>
                    <xdr:row>20</xdr:row>
                    <xdr:rowOff>28575</xdr:rowOff>
                  </from>
                  <to>
                    <xdr:col>48</xdr:col>
                    <xdr:colOff>180975</xdr:colOff>
                    <xdr:row>21</xdr:row>
                    <xdr:rowOff>123825</xdr:rowOff>
                  </to>
                </anchor>
              </controlPr>
            </control>
          </mc:Choice>
        </mc:AlternateContent>
        <mc:AlternateContent xmlns:mc="http://schemas.openxmlformats.org/markup-compatibility/2006">
          <mc:Choice Requires="x14">
            <control shapeId="32924" r:id="rId15" name="Check Box 156">
              <controlPr defaultSize="0" autoFill="0" autoLine="0" autoPict="0">
                <anchor moveWithCells="1">
                  <from>
                    <xdr:col>47</xdr:col>
                    <xdr:colOff>133350</xdr:colOff>
                    <xdr:row>22</xdr:row>
                    <xdr:rowOff>28575</xdr:rowOff>
                  </from>
                  <to>
                    <xdr:col>48</xdr:col>
                    <xdr:colOff>180975</xdr:colOff>
                    <xdr:row>23</xdr:row>
                    <xdr:rowOff>123825</xdr:rowOff>
                  </to>
                </anchor>
              </controlPr>
            </control>
          </mc:Choice>
        </mc:AlternateContent>
        <mc:AlternateContent xmlns:mc="http://schemas.openxmlformats.org/markup-compatibility/2006">
          <mc:Choice Requires="x14">
            <control shapeId="32936" r:id="rId16" name="Check Box 168">
              <controlPr defaultSize="0" autoFill="0" autoLine="0" autoPict="0">
                <anchor moveWithCells="1">
                  <from>
                    <xdr:col>0</xdr:col>
                    <xdr:colOff>47625</xdr:colOff>
                    <xdr:row>0</xdr:row>
                    <xdr:rowOff>142875</xdr:rowOff>
                  </from>
                  <to>
                    <xdr:col>0</xdr:col>
                    <xdr:colOff>238125</xdr:colOff>
                    <xdr:row>2</xdr:row>
                    <xdr:rowOff>38100</xdr:rowOff>
                  </to>
                </anchor>
              </controlPr>
            </control>
          </mc:Choice>
        </mc:AlternateContent>
        <mc:AlternateContent xmlns:mc="http://schemas.openxmlformats.org/markup-compatibility/2006">
          <mc:Choice Requires="x14">
            <control shapeId="32938" r:id="rId17" name="Check Box 170">
              <controlPr defaultSize="0" autoFill="0" autoLine="0" autoPict="0">
                <anchor moveWithCells="1">
                  <from>
                    <xdr:col>5</xdr:col>
                    <xdr:colOff>171450</xdr:colOff>
                    <xdr:row>0</xdr:row>
                    <xdr:rowOff>142875</xdr:rowOff>
                  </from>
                  <to>
                    <xdr:col>6</xdr:col>
                    <xdr:colOff>123825</xdr:colOff>
                    <xdr:row>2</xdr:row>
                    <xdr:rowOff>38100</xdr:rowOff>
                  </to>
                </anchor>
              </controlPr>
            </control>
          </mc:Choice>
        </mc:AlternateContent>
        <mc:AlternateContent xmlns:mc="http://schemas.openxmlformats.org/markup-compatibility/2006">
          <mc:Choice Requires="x14">
            <control shapeId="32944" r:id="rId18" name="Check Box 176">
              <controlPr defaultSize="0" autoFill="0" autoLine="0" autoPict="0">
                <anchor moveWithCells="1">
                  <from>
                    <xdr:col>12</xdr:col>
                    <xdr:colOff>28575</xdr:colOff>
                    <xdr:row>45</xdr:row>
                    <xdr:rowOff>38100</xdr:rowOff>
                  </from>
                  <to>
                    <xdr:col>13</xdr:col>
                    <xdr:colOff>95250</xdr:colOff>
                    <xdr:row>46</xdr:row>
                    <xdr:rowOff>104775</xdr:rowOff>
                  </to>
                </anchor>
              </controlPr>
            </control>
          </mc:Choice>
        </mc:AlternateContent>
        <mc:AlternateContent xmlns:mc="http://schemas.openxmlformats.org/markup-compatibility/2006">
          <mc:Choice Requires="x14">
            <control shapeId="32945" r:id="rId19" name="Check Box 177">
              <controlPr defaultSize="0" autoFill="0" autoLine="0" autoPict="0">
                <anchor moveWithCells="1">
                  <from>
                    <xdr:col>12</xdr:col>
                    <xdr:colOff>28575</xdr:colOff>
                    <xdr:row>47</xdr:row>
                    <xdr:rowOff>38100</xdr:rowOff>
                  </from>
                  <to>
                    <xdr:col>13</xdr:col>
                    <xdr:colOff>95250</xdr:colOff>
                    <xdr:row>48</xdr:row>
                    <xdr:rowOff>104775</xdr:rowOff>
                  </to>
                </anchor>
              </controlPr>
            </control>
          </mc:Choice>
        </mc:AlternateContent>
        <mc:AlternateContent xmlns:mc="http://schemas.openxmlformats.org/markup-compatibility/2006">
          <mc:Choice Requires="x14">
            <control shapeId="32950" r:id="rId20" name="Check Box 182">
              <controlPr defaultSize="0" autoFill="0" autoLine="0" autoPict="0">
                <anchor moveWithCells="1">
                  <from>
                    <xdr:col>20</xdr:col>
                    <xdr:colOff>95250</xdr:colOff>
                    <xdr:row>0</xdr:row>
                    <xdr:rowOff>142875</xdr:rowOff>
                  </from>
                  <to>
                    <xdr:col>21</xdr:col>
                    <xdr:colOff>190500</xdr:colOff>
                    <xdr:row>2</xdr:row>
                    <xdr:rowOff>38100</xdr:rowOff>
                  </to>
                </anchor>
              </controlPr>
            </control>
          </mc:Choice>
        </mc:AlternateContent>
        <mc:AlternateContent xmlns:mc="http://schemas.openxmlformats.org/markup-compatibility/2006">
          <mc:Choice Requires="x14">
            <control shapeId="32951" r:id="rId21" name="Check Box 183">
              <controlPr defaultSize="0" autoFill="0" autoLine="0" autoPict="0">
                <anchor moveWithCells="1">
                  <from>
                    <xdr:col>36</xdr:col>
                    <xdr:colOff>104775</xdr:colOff>
                    <xdr:row>0</xdr:row>
                    <xdr:rowOff>142875</xdr:rowOff>
                  </from>
                  <to>
                    <xdr:col>38</xdr:col>
                    <xdr:colOff>0</xdr:colOff>
                    <xdr:row>2</xdr:row>
                    <xdr:rowOff>38100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M102"/>
  <sheetViews>
    <sheetView showZeros="0" zoomScaleNormal="100" workbookViewId="0">
      <selection sqref="A1:A3"/>
    </sheetView>
  </sheetViews>
  <sheetFormatPr defaultColWidth="1.875" defaultRowHeight="11.25" customHeight="1"/>
  <cols>
    <col min="1" max="2" width="1.875" style="5"/>
    <col min="3" max="5" width="2.625" style="5" customWidth="1"/>
    <col min="6" max="6" width="1.625" style="5" customWidth="1"/>
    <col min="7" max="8" width="2.25" style="5" customWidth="1"/>
    <col min="9" max="11" width="1.625" style="5" customWidth="1"/>
    <col min="12" max="12" width="1.875" style="5"/>
    <col min="13" max="13" width="1.625" style="5" customWidth="1"/>
    <col min="14" max="20" width="1.875" style="5"/>
    <col min="21" max="23" width="1.625" style="5" customWidth="1"/>
    <col min="24" max="27" width="1.875" style="5"/>
    <col min="28" max="29" width="2.25" style="5" customWidth="1"/>
    <col min="30" max="31" width="1.875" style="5"/>
    <col min="32" max="33" width="2.25" style="5" customWidth="1"/>
    <col min="34" max="37" width="1.625" style="5" customWidth="1"/>
    <col min="38" max="38" width="1.875" style="5"/>
    <col min="39" max="41" width="1.625" style="5" customWidth="1"/>
    <col min="42" max="44" width="1.875" style="5"/>
    <col min="45" max="45" width="1.625" style="5" customWidth="1"/>
    <col min="46" max="52" width="1.875" style="5"/>
    <col min="53" max="53" width="1.875" style="5" customWidth="1"/>
    <col min="54" max="133" width="1.875" style="5"/>
    <col min="134" max="144" width="1.875" style="5" customWidth="1"/>
    <col min="145" max="16384" width="1.875" style="5"/>
  </cols>
  <sheetData>
    <row r="1" spans="1:143" ht="9" customHeight="1">
      <c r="A1" s="1672" t="s">
        <v>274</v>
      </c>
      <c r="B1" s="1673"/>
      <c r="C1" s="1673"/>
      <c r="D1" s="1673"/>
      <c r="E1" s="1673"/>
      <c r="F1" s="1673"/>
      <c r="G1" s="1673"/>
      <c r="H1" s="1674"/>
      <c r="I1" s="1675" t="s">
        <v>116</v>
      </c>
      <c r="J1" s="1676"/>
      <c r="K1" s="1676"/>
      <c r="L1" s="1676"/>
      <c r="M1" s="1676"/>
      <c r="N1" s="1676"/>
      <c r="O1" s="1676"/>
      <c r="P1" s="1676"/>
      <c r="Q1" s="1676"/>
      <c r="R1" s="1676"/>
      <c r="S1" s="1676"/>
      <c r="T1" s="1677"/>
      <c r="U1" s="1675" t="s">
        <v>275</v>
      </c>
      <c r="V1" s="1676"/>
      <c r="W1" s="1676"/>
      <c r="X1" s="1676"/>
      <c r="Y1" s="1676"/>
      <c r="Z1" s="1676"/>
      <c r="AA1" s="1676"/>
      <c r="AB1" s="1676"/>
      <c r="AC1" s="1676"/>
      <c r="AD1" s="1676"/>
      <c r="AE1" s="1676"/>
      <c r="AF1" s="1677"/>
      <c r="AG1" s="1672" t="s">
        <v>276</v>
      </c>
      <c r="AH1" s="1678"/>
      <c r="AI1" s="1678"/>
      <c r="AJ1" s="1678"/>
      <c r="AK1" s="1678"/>
      <c r="AL1" s="1678"/>
      <c r="AM1" s="1678"/>
      <c r="AN1" s="1678"/>
      <c r="AO1" s="1678"/>
      <c r="AP1" s="1678"/>
      <c r="AQ1" s="1678"/>
      <c r="AR1" s="1678"/>
      <c r="AS1" s="1678"/>
      <c r="AT1" s="1678"/>
      <c r="AU1" s="1678"/>
      <c r="AV1" s="1679"/>
      <c r="AW1" s="1672" t="s">
        <v>277</v>
      </c>
      <c r="AX1" s="1678"/>
      <c r="AY1" s="1678"/>
      <c r="AZ1" s="1678"/>
      <c r="BA1" s="1679"/>
      <c r="EE1" s="8"/>
      <c r="EH1" s="6"/>
    </row>
    <row r="2" spans="1:143" ht="8.25" customHeight="1">
      <c r="A2" s="1034"/>
      <c r="B2" s="1025"/>
      <c r="C2" s="1025"/>
      <c r="D2" s="1025"/>
      <c r="E2" s="1025"/>
      <c r="F2" s="1025"/>
      <c r="G2" s="1025"/>
      <c r="H2" s="1035"/>
      <c r="I2" s="277" t="s">
        <v>278</v>
      </c>
      <c r="J2" s="258"/>
      <c r="K2" s="258"/>
      <c r="L2" s="206"/>
      <c r="M2" s="206"/>
      <c r="N2" s="351" t="s">
        <v>118</v>
      </c>
      <c r="O2" s="209"/>
      <c r="P2" s="209"/>
      <c r="Q2" s="351" t="s">
        <v>119</v>
      </c>
      <c r="R2" s="209"/>
      <c r="S2" s="209"/>
      <c r="T2" s="351" t="s">
        <v>209</v>
      </c>
      <c r="U2" s="277" t="s">
        <v>278</v>
      </c>
      <c r="V2" s="258"/>
      <c r="W2" s="258"/>
      <c r="X2" s="206"/>
      <c r="Y2" s="206"/>
      <c r="Z2" s="351" t="s">
        <v>118</v>
      </c>
      <c r="AA2" s="209"/>
      <c r="AB2" s="209"/>
      <c r="AC2" s="351" t="s">
        <v>119</v>
      </c>
      <c r="AD2" s="209"/>
      <c r="AE2" s="209"/>
      <c r="AF2" s="351" t="s">
        <v>209</v>
      </c>
      <c r="AG2" s="1034"/>
      <c r="AH2" s="1025"/>
      <c r="AI2" s="1025"/>
      <c r="AJ2" s="1025"/>
      <c r="AK2" s="1025"/>
      <c r="AL2" s="1025"/>
      <c r="AM2" s="1025"/>
      <c r="AN2" s="1025"/>
      <c r="AO2" s="1025"/>
      <c r="AP2" s="1025"/>
      <c r="AQ2" s="1025"/>
      <c r="AR2" s="1025"/>
      <c r="AS2" s="1025"/>
      <c r="AT2" s="1025"/>
      <c r="AU2" s="1025"/>
      <c r="AV2" s="1035"/>
      <c r="AW2" s="268"/>
      <c r="AX2" s="269"/>
      <c r="AY2" s="269"/>
      <c r="AZ2" s="269"/>
      <c r="BA2" s="270"/>
      <c r="EE2" s="6"/>
      <c r="EH2" s="6"/>
    </row>
    <row r="3" spans="1:143" ht="8.25" customHeight="1">
      <c r="A3" s="1174"/>
      <c r="B3" s="550"/>
      <c r="C3" s="550"/>
      <c r="D3" s="550"/>
      <c r="E3" s="550"/>
      <c r="F3" s="550"/>
      <c r="G3" s="550"/>
      <c r="H3" s="1175"/>
      <c r="I3" s="278"/>
      <c r="J3" s="252"/>
      <c r="K3" s="252"/>
      <c r="L3" s="209"/>
      <c r="M3" s="209"/>
      <c r="N3" s="351"/>
      <c r="O3" s="209"/>
      <c r="P3" s="209"/>
      <c r="Q3" s="351"/>
      <c r="R3" s="209"/>
      <c r="S3" s="209"/>
      <c r="T3" s="351"/>
      <c r="U3" s="278"/>
      <c r="V3" s="252"/>
      <c r="W3" s="252"/>
      <c r="X3" s="209"/>
      <c r="Y3" s="209"/>
      <c r="Z3" s="351"/>
      <c r="AA3" s="209"/>
      <c r="AB3" s="209"/>
      <c r="AC3" s="351"/>
      <c r="AD3" s="209"/>
      <c r="AE3" s="209"/>
      <c r="AF3" s="351"/>
      <c r="AG3" s="1174"/>
      <c r="AH3" s="550"/>
      <c r="AI3" s="550"/>
      <c r="AJ3" s="550"/>
      <c r="AK3" s="550"/>
      <c r="AL3" s="550"/>
      <c r="AM3" s="550"/>
      <c r="AN3" s="550"/>
      <c r="AO3" s="550"/>
      <c r="AP3" s="550"/>
      <c r="AQ3" s="550"/>
      <c r="AR3" s="550"/>
      <c r="AS3" s="550"/>
      <c r="AT3" s="550"/>
      <c r="AU3" s="550"/>
      <c r="AV3" s="1175"/>
      <c r="AW3" s="259"/>
      <c r="AX3" s="260"/>
      <c r="AY3" s="260"/>
      <c r="AZ3" s="260"/>
      <c r="BA3" s="261"/>
      <c r="EE3" s="6"/>
      <c r="EH3" s="6"/>
    </row>
    <row r="4" spans="1:143" ht="8.25" customHeight="1">
      <c r="A4" s="1064"/>
      <c r="B4" s="1065"/>
      <c r="C4" s="1065"/>
      <c r="D4" s="1065"/>
      <c r="E4" s="1065"/>
      <c r="F4" s="1065"/>
      <c r="G4" s="1065"/>
      <c r="H4" s="1066"/>
      <c r="I4" s="279"/>
      <c r="J4" s="253"/>
      <c r="K4" s="253"/>
      <c r="L4" s="212"/>
      <c r="M4" s="212"/>
      <c r="N4" s="354"/>
      <c r="O4" s="212"/>
      <c r="P4" s="212"/>
      <c r="Q4" s="354"/>
      <c r="R4" s="212"/>
      <c r="S4" s="212"/>
      <c r="T4" s="354"/>
      <c r="U4" s="279"/>
      <c r="V4" s="253"/>
      <c r="W4" s="253"/>
      <c r="X4" s="212"/>
      <c r="Y4" s="212"/>
      <c r="Z4" s="354"/>
      <c r="AA4" s="212"/>
      <c r="AB4" s="212"/>
      <c r="AC4" s="354"/>
      <c r="AD4" s="212"/>
      <c r="AE4" s="212"/>
      <c r="AF4" s="354"/>
      <c r="AG4" s="1064"/>
      <c r="AH4" s="1065"/>
      <c r="AI4" s="1065"/>
      <c r="AJ4" s="1065"/>
      <c r="AK4" s="1065"/>
      <c r="AL4" s="1065"/>
      <c r="AM4" s="1065"/>
      <c r="AN4" s="1065"/>
      <c r="AO4" s="1065"/>
      <c r="AP4" s="1065"/>
      <c r="AQ4" s="1065"/>
      <c r="AR4" s="1065"/>
      <c r="AS4" s="1065"/>
      <c r="AT4" s="1065"/>
      <c r="AU4" s="1065"/>
      <c r="AV4" s="1066"/>
      <c r="AW4" s="262"/>
      <c r="AX4" s="263"/>
      <c r="AY4" s="263"/>
      <c r="AZ4" s="263"/>
      <c r="BA4" s="264"/>
      <c r="EE4" s="6"/>
      <c r="EH4" s="6"/>
    </row>
    <row r="5" spans="1:143" ht="7.5" customHeight="1">
      <c r="A5" s="1633" t="s">
        <v>279</v>
      </c>
      <c r="B5" s="1633"/>
      <c r="C5" s="1633"/>
      <c r="D5" s="1633"/>
      <c r="E5" s="1633"/>
      <c r="F5" s="1633"/>
      <c r="G5" s="1633"/>
      <c r="H5" s="1633"/>
      <c r="I5" s="1633"/>
      <c r="J5" s="1633"/>
      <c r="K5" s="1633"/>
      <c r="L5" s="1633"/>
      <c r="M5" s="1633"/>
      <c r="N5" s="1633"/>
      <c r="O5" s="1633"/>
      <c r="P5" s="1633"/>
      <c r="Q5" s="1633"/>
      <c r="R5" s="1633"/>
      <c r="S5" s="1633"/>
      <c r="T5" s="1633"/>
      <c r="U5" s="1633"/>
      <c r="V5" s="1633"/>
      <c r="W5" s="1633"/>
      <c r="X5" s="1633"/>
      <c r="Y5" s="1633"/>
      <c r="Z5" s="1633"/>
      <c r="AA5" s="1633"/>
      <c r="AB5" s="1633"/>
      <c r="AC5" s="1633"/>
      <c r="AD5" s="1633"/>
      <c r="AE5" s="1633"/>
      <c r="AF5" s="1633"/>
      <c r="AG5" s="1633"/>
      <c r="AH5" s="1633"/>
      <c r="AI5" s="1633"/>
      <c r="AJ5" s="1633"/>
      <c r="AK5" s="1633"/>
      <c r="AL5" s="1633"/>
      <c r="AM5" s="1633"/>
      <c r="AN5" s="1633"/>
      <c r="AO5" s="1633"/>
      <c r="AP5" s="1633"/>
      <c r="AQ5" s="1633"/>
      <c r="AR5" s="1633"/>
      <c r="AS5" s="1633"/>
      <c r="AT5" s="1633"/>
      <c r="AU5" s="1633"/>
      <c r="AV5" s="1633"/>
      <c r="AW5" s="1633"/>
      <c r="AX5" s="1633"/>
      <c r="AY5" s="1633"/>
      <c r="AZ5" s="1633"/>
      <c r="BA5" s="1633"/>
      <c r="EE5" s="6"/>
      <c r="EH5" s="6"/>
    </row>
    <row r="6" spans="1:143" ht="7.5" customHeight="1">
      <c r="A6" s="1634"/>
      <c r="B6" s="1634"/>
      <c r="C6" s="1634"/>
      <c r="D6" s="1634"/>
      <c r="E6" s="1634"/>
      <c r="F6" s="1634"/>
      <c r="G6" s="1634"/>
      <c r="H6" s="1634"/>
      <c r="I6" s="1634"/>
      <c r="J6" s="1634"/>
      <c r="K6" s="1634"/>
      <c r="L6" s="1634"/>
      <c r="M6" s="1634"/>
      <c r="N6" s="1634"/>
      <c r="O6" s="1634"/>
      <c r="P6" s="1634"/>
      <c r="Q6" s="1634"/>
      <c r="R6" s="1634"/>
      <c r="S6" s="1634"/>
      <c r="T6" s="1634"/>
      <c r="U6" s="1634"/>
      <c r="V6" s="1634"/>
      <c r="W6" s="1634"/>
      <c r="X6" s="1634"/>
      <c r="Y6" s="1634"/>
      <c r="Z6" s="1634"/>
      <c r="AA6" s="1634"/>
      <c r="AB6" s="1634"/>
      <c r="AC6" s="1634"/>
      <c r="AD6" s="1634"/>
      <c r="AE6" s="1634"/>
      <c r="AF6" s="1634"/>
      <c r="AG6" s="1634"/>
      <c r="AH6" s="1634"/>
      <c r="AI6" s="1634"/>
      <c r="AJ6" s="1634"/>
      <c r="AK6" s="1634"/>
      <c r="AL6" s="1634"/>
      <c r="AM6" s="1634"/>
      <c r="AN6" s="1634"/>
      <c r="AO6" s="1634"/>
      <c r="AP6" s="1634"/>
      <c r="AQ6" s="1634"/>
      <c r="AR6" s="1634"/>
      <c r="AS6" s="1634"/>
      <c r="AT6" s="1634"/>
      <c r="AU6" s="1634"/>
      <c r="AV6" s="1634"/>
      <c r="AW6" s="1634"/>
      <c r="AX6" s="1634"/>
      <c r="AY6" s="1634"/>
      <c r="AZ6" s="1634"/>
      <c r="BA6" s="1634"/>
      <c r="EE6" s="6"/>
      <c r="EH6" s="6"/>
    </row>
    <row r="7" spans="1:143" ht="7.5" customHeight="1">
      <c r="A7" s="1634"/>
      <c r="B7" s="1634"/>
      <c r="C7" s="1634"/>
      <c r="D7" s="1634"/>
      <c r="E7" s="1634"/>
      <c r="F7" s="1634"/>
      <c r="G7" s="1634"/>
      <c r="H7" s="1634"/>
      <c r="I7" s="1634"/>
      <c r="J7" s="1634"/>
      <c r="K7" s="1634"/>
      <c r="L7" s="1634"/>
      <c r="M7" s="1634"/>
      <c r="N7" s="1634"/>
      <c r="O7" s="1634"/>
      <c r="P7" s="1634"/>
      <c r="Q7" s="1634"/>
      <c r="R7" s="1634"/>
      <c r="S7" s="1634"/>
      <c r="T7" s="1634"/>
      <c r="U7" s="1634"/>
      <c r="V7" s="1634"/>
      <c r="W7" s="1634"/>
      <c r="X7" s="1634"/>
      <c r="Y7" s="1634"/>
      <c r="Z7" s="1634"/>
      <c r="AA7" s="1634"/>
      <c r="AB7" s="1634"/>
      <c r="AC7" s="1634"/>
      <c r="AD7" s="1634"/>
      <c r="AE7" s="1634"/>
      <c r="AF7" s="1634"/>
      <c r="AG7" s="1634"/>
      <c r="AH7" s="1634"/>
      <c r="AI7" s="1634"/>
      <c r="AJ7" s="1634"/>
      <c r="AK7" s="1634"/>
      <c r="AL7" s="1634"/>
      <c r="AM7" s="1634"/>
      <c r="AN7" s="1634"/>
      <c r="AO7" s="1634"/>
      <c r="AP7" s="1634"/>
      <c r="AQ7" s="1634"/>
      <c r="AR7" s="1634"/>
      <c r="AS7" s="1634"/>
      <c r="AT7" s="1634"/>
      <c r="AU7" s="1634"/>
      <c r="AV7" s="1634"/>
      <c r="AW7" s="1634"/>
      <c r="AX7" s="1634"/>
      <c r="AY7" s="1634"/>
      <c r="AZ7" s="1634"/>
      <c r="BA7" s="1634"/>
      <c r="EE7" s="6"/>
      <c r="EH7" s="6"/>
    </row>
    <row r="8" spans="1:143" ht="7.5" customHeight="1">
      <c r="A8" s="1634"/>
      <c r="B8" s="1634"/>
      <c r="C8" s="1634"/>
      <c r="D8" s="1634"/>
      <c r="E8" s="1634"/>
      <c r="F8" s="1634"/>
      <c r="G8" s="1634"/>
      <c r="H8" s="1634"/>
      <c r="I8" s="1634"/>
      <c r="J8" s="1634"/>
      <c r="K8" s="1634"/>
      <c r="L8" s="1634"/>
      <c r="M8" s="1634"/>
      <c r="N8" s="1634"/>
      <c r="O8" s="1634"/>
      <c r="P8" s="1634"/>
      <c r="Q8" s="1634"/>
      <c r="R8" s="1634"/>
      <c r="S8" s="1634"/>
      <c r="T8" s="1634"/>
      <c r="U8" s="1634"/>
      <c r="V8" s="1634"/>
      <c r="W8" s="1634"/>
      <c r="X8" s="1634"/>
      <c r="Y8" s="1634"/>
      <c r="Z8" s="1634"/>
      <c r="AA8" s="1634"/>
      <c r="AB8" s="1634"/>
      <c r="AC8" s="1634"/>
      <c r="AD8" s="1634"/>
      <c r="AE8" s="1634"/>
      <c r="AF8" s="1634"/>
      <c r="AG8" s="1634"/>
      <c r="AH8" s="1634"/>
      <c r="AI8" s="1634"/>
      <c r="AJ8" s="1634"/>
      <c r="AK8" s="1634"/>
      <c r="AL8" s="1634"/>
      <c r="AM8" s="1634"/>
      <c r="AN8" s="1634"/>
      <c r="AO8" s="1634"/>
      <c r="AP8" s="1634"/>
      <c r="AQ8" s="1634"/>
      <c r="AR8" s="1634"/>
      <c r="AS8" s="1634"/>
      <c r="AT8" s="1634"/>
      <c r="AU8" s="1634"/>
      <c r="AV8" s="1634"/>
      <c r="AW8" s="1634"/>
      <c r="AX8" s="1634"/>
      <c r="AY8" s="1634"/>
      <c r="AZ8" s="1634"/>
      <c r="BA8" s="1634"/>
      <c r="EE8" s="6"/>
      <c r="EH8" s="6"/>
    </row>
    <row r="9" spans="1:143" ht="8.25" customHeight="1">
      <c r="A9" s="282" t="s">
        <v>280</v>
      </c>
      <c r="B9" s="282"/>
      <c r="C9" s="282"/>
      <c r="D9" s="282"/>
      <c r="E9" s="282"/>
      <c r="F9" s="282"/>
      <c r="G9" s="283" t="s">
        <v>123</v>
      </c>
      <c r="H9" s="283"/>
      <c r="I9" s="283"/>
      <c r="J9" s="283"/>
      <c r="K9" s="283"/>
      <c r="L9" s="283"/>
      <c r="M9" s="283"/>
      <c r="N9" s="283"/>
      <c r="O9" s="283"/>
      <c r="P9" s="283"/>
      <c r="Q9" s="209" t="s">
        <v>120</v>
      </c>
      <c r="R9" s="209"/>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row>
    <row r="10" spans="1:143" ht="8.25" customHeight="1">
      <c r="A10" s="282"/>
      <c r="B10" s="282"/>
      <c r="C10" s="282"/>
      <c r="D10" s="282"/>
      <c r="E10" s="282"/>
      <c r="F10" s="282"/>
      <c r="G10" s="283"/>
      <c r="H10" s="283"/>
      <c r="I10" s="283"/>
      <c r="J10" s="283"/>
      <c r="K10" s="283"/>
      <c r="L10" s="283"/>
      <c r="M10" s="283"/>
      <c r="N10" s="283"/>
      <c r="O10" s="283"/>
      <c r="P10" s="283"/>
      <c r="Q10" s="209"/>
      <c r="R10" s="209"/>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row>
    <row r="11" spans="1:143" ht="8.25" customHeight="1">
      <c r="A11" s="281" t="s">
        <v>122</v>
      </c>
      <c r="B11" s="281"/>
      <c r="C11" s="281"/>
      <c r="D11" s="281"/>
      <c r="E11" s="281"/>
      <c r="F11" s="281"/>
      <c r="G11" s="284" t="s">
        <v>124</v>
      </c>
      <c r="H11" s="284"/>
      <c r="I11" s="284"/>
      <c r="J11" s="284"/>
      <c r="K11" s="284"/>
      <c r="L11" s="284"/>
      <c r="M11" s="284"/>
      <c r="N11" s="284"/>
      <c r="O11" s="284"/>
      <c r="P11" s="284"/>
      <c r="Q11" s="209"/>
      <c r="R11" s="209"/>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row>
    <row r="12" spans="1:143" ht="8.25" customHeight="1" thickBot="1">
      <c r="A12" s="1680"/>
      <c r="B12" s="1680"/>
      <c r="C12" s="1680"/>
      <c r="D12" s="1680"/>
      <c r="E12" s="1680"/>
      <c r="F12" s="1680"/>
      <c r="G12" s="1681"/>
      <c r="H12" s="1681"/>
      <c r="I12" s="1681"/>
      <c r="J12" s="1681"/>
      <c r="K12" s="1681"/>
      <c r="L12" s="1681"/>
      <c r="M12" s="1681"/>
      <c r="N12" s="1681"/>
      <c r="O12" s="1681"/>
      <c r="P12" s="1681"/>
      <c r="Q12" s="304"/>
      <c r="R12" s="304"/>
      <c r="S12" s="1682"/>
      <c r="T12" s="1682"/>
      <c r="U12" s="1682"/>
      <c r="V12" s="1682"/>
      <c r="W12" s="1682"/>
      <c r="X12" s="1682"/>
      <c r="Y12" s="1682"/>
      <c r="Z12" s="1682"/>
      <c r="AA12" s="1682"/>
      <c r="AB12" s="1682"/>
      <c r="AC12" s="1682"/>
      <c r="AD12" s="1682"/>
      <c r="AE12" s="1682"/>
      <c r="AF12" s="1682"/>
      <c r="AG12" s="1682"/>
      <c r="AH12" s="1682"/>
      <c r="AI12" s="1682"/>
      <c r="AJ12" s="1682"/>
      <c r="AK12" s="1682"/>
      <c r="AL12" s="1682"/>
      <c r="AM12" s="1682"/>
      <c r="AN12" s="1682"/>
      <c r="AO12" s="1682"/>
      <c r="AP12" s="1682"/>
      <c r="AQ12" s="1682"/>
      <c r="AR12" s="1682"/>
      <c r="AS12" s="1682"/>
      <c r="AT12" s="1682"/>
      <c r="AU12" s="1682"/>
      <c r="AV12" s="1682"/>
      <c r="AW12" s="1682"/>
      <c r="AX12" s="1682"/>
      <c r="AY12" s="1682"/>
      <c r="AZ12" s="1682"/>
      <c r="BA12" s="1682"/>
    </row>
    <row r="13" spans="1:143" ht="10.5" customHeight="1">
      <c r="A13" s="1654" t="s">
        <v>212</v>
      </c>
      <c r="B13" s="1638"/>
      <c r="C13" s="1638"/>
      <c r="D13" s="1638"/>
      <c r="E13" s="1655" t="s">
        <v>595</v>
      </c>
      <c r="F13" s="1656"/>
      <c r="G13" s="1656"/>
      <c r="H13" s="1656"/>
      <c r="I13" s="1656"/>
      <c r="J13" s="1656"/>
      <c r="K13" s="1656"/>
      <c r="L13" s="1656"/>
      <c r="M13" s="1656"/>
      <c r="N13" s="1656"/>
      <c r="O13" s="1656"/>
      <c r="P13" s="1656"/>
      <c r="Q13" s="1657"/>
      <c r="R13" s="1659" t="s">
        <v>281</v>
      </c>
      <c r="S13" s="1635"/>
      <c r="T13" s="1635"/>
      <c r="U13" s="1635"/>
      <c r="V13" s="1659" t="s">
        <v>282</v>
      </c>
      <c r="W13" s="498" t="s">
        <v>215</v>
      </c>
      <c r="X13" s="498"/>
      <c r="Y13" s="1635"/>
      <c r="Z13" s="1635"/>
      <c r="AA13" s="1635"/>
      <c r="AB13" s="1635"/>
      <c r="AC13" s="1635"/>
      <c r="AD13" s="1635"/>
      <c r="AE13" s="1635"/>
      <c r="AF13" s="498" t="s">
        <v>216</v>
      </c>
      <c r="AG13" s="1636"/>
      <c r="AH13" s="1638" t="s">
        <v>227</v>
      </c>
      <c r="AI13" s="1638"/>
      <c r="AJ13" s="1638"/>
      <c r="AK13" s="1638"/>
      <c r="AL13" s="1639"/>
      <c r="AM13" s="1640"/>
      <c r="AN13" s="1640"/>
      <c r="AO13" s="1640"/>
      <c r="AP13" s="1640"/>
      <c r="AQ13" s="1640"/>
      <c r="AR13" s="1640"/>
      <c r="AS13" s="1640"/>
      <c r="AT13" s="1640"/>
      <c r="AU13" s="1640"/>
      <c r="AV13" s="1640"/>
      <c r="AW13" s="1640"/>
      <c r="AX13" s="1640"/>
      <c r="AY13" s="1640"/>
      <c r="AZ13" s="1640"/>
      <c r="BA13" s="1641"/>
      <c r="EE13" s="43"/>
      <c r="EF13" s="43" t="s">
        <v>605</v>
      </c>
      <c r="EH13" s="6"/>
      <c r="EM13" s="43" t="s">
        <v>595</v>
      </c>
    </row>
    <row r="14" spans="1:143" ht="10.5" customHeight="1">
      <c r="A14" s="1643"/>
      <c r="B14" s="345"/>
      <c r="C14" s="345"/>
      <c r="D14" s="345"/>
      <c r="E14" s="949"/>
      <c r="F14" s="950"/>
      <c r="G14" s="950"/>
      <c r="H14" s="950"/>
      <c r="I14" s="950"/>
      <c r="J14" s="950"/>
      <c r="K14" s="950"/>
      <c r="L14" s="950"/>
      <c r="M14" s="950"/>
      <c r="N14" s="950"/>
      <c r="O14" s="950"/>
      <c r="P14" s="950"/>
      <c r="Q14" s="1658"/>
      <c r="R14" s="1660"/>
      <c r="S14" s="1069"/>
      <c r="T14" s="1069"/>
      <c r="U14" s="1069"/>
      <c r="V14" s="1660"/>
      <c r="W14" s="216"/>
      <c r="X14" s="216"/>
      <c r="Y14" s="1069"/>
      <c r="Z14" s="1069"/>
      <c r="AA14" s="1069"/>
      <c r="AB14" s="1069"/>
      <c r="AC14" s="1069"/>
      <c r="AD14" s="1069"/>
      <c r="AE14" s="1069"/>
      <c r="AF14" s="216"/>
      <c r="AG14" s="1637"/>
      <c r="AH14" s="345"/>
      <c r="AI14" s="345"/>
      <c r="AJ14" s="345"/>
      <c r="AK14" s="345"/>
      <c r="AL14" s="1642"/>
      <c r="AM14" s="1057"/>
      <c r="AN14" s="1057"/>
      <c r="AO14" s="1057"/>
      <c r="AP14" s="1057"/>
      <c r="AQ14" s="1057"/>
      <c r="AR14" s="1057"/>
      <c r="AS14" s="1057"/>
      <c r="AT14" s="1057"/>
      <c r="AU14" s="1057"/>
      <c r="AV14" s="1057"/>
      <c r="AW14" s="1057"/>
      <c r="AX14" s="1057"/>
      <c r="AY14" s="1057"/>
      <c r="AZ14" s="1057"/>
      <c r="BA14" s="1058"/>
      <c r="EE14" s="44"/>
      <c r="EF14" s="44" t="s">
        <v>147</v>
      </c>
      <c r="EH14" s="6"/>
      <c r="EM14" s="43" t="s">
        <v>71</v>
      </c>
    </row>
    <row r="15" spans="1:143" ht="10.5" customHeight="1">
      <c r="A15" s="1643" t="s">
        <v>223</v>
      </c>
      <c r="B15" s="345"/>
      <c r="C15" s="345"/>
      <c r="D15" s="345"/>
      <c r="E15" s="1646"/>
      <c r="F15" s="1646"/>
      <c r="G15" s="1646"/>
      <c r="H15" s="1646"/>
      <c r="I15" s="1646"/>
      <c r="J15" s="1646"/>
      <c r="K15" s="1646"/>
      <c r="L15" s="1646"/>
      <c r="M15" s="1646"/>
      <c r="N15" s="1646"/>
      <c r="O15" s="1646"/>
      <c r="P15" s="1646"/>
      <c r="Q15" s="1646"/>
      <c r="R15" s="1646"/>
      <c r="S15" s="1646"/>
      <c r="T15" s="1646"/>
      <c r="U15" s="1646"/>
      <c r="V15" s="1646"/>
      <c r="W15" s="1646"/>
      <c r="X15" s="1646"/>
      <c r="Y15" s="1646"/>
      <c r="Z15" s="1646"/>
      <c r="AA15" s="1646"/>
      <c r="AB15" s="1646"/>
      <c r="AC15" s="1646"/>
      <c r="AD15" s="1646"/>
      <c r="AE15" s="1646"/>
      <c r="AF15" s="1646"/>
      <c r="AG15" s="1646"/>
      <c r="AH15" s="345" t="s">
        <v>226</v>
      </c>
      <c r="AI15" s="345"/>
      <c r="AJ15" s="345"/>
      <c r="AK15" s="345"/>
      <c r="AL15" s="971"/>
      <c r="AM15" s="953"/>
      <c r="AN15" s="953"/>
      <c r="AO15" s="953"/>
      <c r="AP15" s="1650" t="s">
        <v>281</v>
      </c>
      <c r="AQ15" s="1652"/>
      <c r="AR15" s="1652"/>
      <c r="AS15" s="1652"/>
      <c r="AT15" s="1652"/>
      <c r="AU15" s="1652"/>
      <c r="AV15" s="1650" t="s">
        <v>282</v>
      </c>
      <c r="AW15" s="1050"/>
      <c r="AX15" s="1050"/>
      <c r="AY15" s="1050"/>
      <c r="AZ15" s="1050"/>
      <c r="BA15" s="1661"/>
      <c r="EE15" s="44"/>
      <c r="EF15" s="44" t="s">
        <v>148</v>
      </c>
      <c r="EH15" s="6"/>
      <c r="EM15" s="44" t="s">
        <v>126</v>
      </c>
    </row>
    <row r="16" spans="1:143" ht="10.5" customHeight="1" thickBot="1">
      <c r="A16" s="1644"/>
      <c r="B16" s="1645"/>
      <c r="C16" s="1645"/>
      <c r="D16" s="1645"/>
      <c r="E16" s="1647"/>
      <c r="F16" s="1647"/>
      <c r="G16" s="1647"/>
      <c r="H16" s="1647"/>
      <c r="I16" s="1647"/>
      <c r="J16" s="1647"/>
      <c r="K16" s="1647"/>
      <c r="L16" s="1647"/>
      <c r="M16" s="1647"/>
      <c r="N16" s="1647"/>
      <c r="O16" s="1647"/>
      <c r="P16" s="1647"/>
      <c r="Q16" s="1647"/>
      <c r="R16" s="1647"/>
      <c r="S16" s="1647"/>
      <c r="T16" s="1647"/>
      <c r="U16" s="1647"/>
      <c r="V16" s="1647"/>
      <c r="W16" s="1647"/>
      <c r="X16" s="1647"/>
      <c r="Y16" s="1647"/>
      <c r="Z16" s="1647"/>
      <c r="AA16" s="1647"/>
      <c r="AB16" s="1647"/>
      <c r="AC16" s="1647"/>
      <c r="AD16" s="1647"/>
      <c r="AE16" s="1647"/>
      <c r="AF16" s="1647"/>
      <c r="AG16" s="1647"/>
      <c r="AH16" s="1645"/>
      <c r="AI16" s="1645"/>
      <c r="AJ16" s="1645"/>
      <c r="AK16" s="1645"/>
      <c r="AL16" s="1648"/>
      <c r="AM16" s="1649"/>
      <c r="AN16" s="1649"/>
      <c r="AO16" s="1649"/>
      <c r="AP16" s="1651"/>
      <c r="AQ16" s="1653"/>
      <c r="AR16" s="1653"/>
      <c r="AS16" s="1653"/>
      <c r="AT16" s="1653"/>
      <c r="AU16" s="1653"/>
      <c r="AV16" s="1651"/>
      <c r="AW16" s="1662"/>
      <c r="AX16" s="1662"/>
      <c r="AY16" s="1662"/>
      <c r="AZ16" s="1662"/>
      <c r="BA16" s="1663"/>
      <c r="EE16" s="44"/>
      <c r="EF16" s="44" t="s">
        <v>149</v>
      </c>
      <c r="EH16" s="6"/>
      <c r="EM16" s="44" t="s">
        <v>127</v>
      </c>
    </row>
    <row r="17" spans="1:143" ht="6" customHeight="1" thickBot="1">
      <c r="A17" s="404"/>
      <c r="B17" s="404"/>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4"/>
      <c r="AQ17" s="1626"/>
      <c r="AR17" s="1626"/>
      <c r="AS17" s="1626"/>
      <c r="AT17" s="1626"/>
      <c r="AU17" s="1626"/>
      <c r="AV17" s="1626"/>
      <c r="AW17" s="1626"/>
      <c r="AX17" s="1626"/>
      <c r="AY17" s="1626"/>
      <c r="AZ17" s="1626"/>
      <c r="BA17" s="1626"/>
      <c r="EE17" s="44"/>
      <c r="EF17" s="44" t="s">
        <v>150</v>
      </c>
      <c r="EG17" s="6"/>
      <c r="EH17" s="6"/>
      <c r="EM17" s="44" t="s">
        <v>128</v>
      </c>
    </row>
    <row r="18" spans="1:143" ht="7.9" customHeight="1">
      <c r="A18" s="1540"/>
      <c r="B18" s="1540"/>
      <c r="C18" s="476" t="s">
        <v>284</v>
      </c>
      <c r="D18" s="476"/>
      <c r="E18" s="1540"/>
      <c r="F18" s="1540"/>
      <c r="G18" s="476" t="s">
        <v>307</v>
      </c>
      <c r="H18" s="476"/>
      <c r="I18" s="1560" t="s">
        <v>285</v>
      </c>
      <c r="J18" s="1548"/>
      <c r="K18" s="1548"/>
      <c r="L18" s="1548"/>
      <c r="M18" s="1548"/>
      <c r="N18" s="1548"/>
      <c r="O18" s="1548"/>
      <c r="P18" s="1548"/>
      <c r="Q18" s="1548"/>
      <c r="R18" s="1548"/>
      <c r="S18" s="1548"/>
      <c r="T18" s="1548"/>
      <c r="U18" s="1548"/>
      <c r="V18" s="1548"/>
      <c r="W18" s="1548"/>
      <c r="X18" s="1548"/>
      <c r="Y18" s="1560" t="s">
        <v>285</v>
      </c>
      <c r="Z18" s="1540"/>
      <c r="AA18" s="1540"/>
      <c r="AB18" s="476" t="s">
        <v>308</v>
      </c>
      <c r="AC18" s="476"/>
      <c r="AD18" s="1540"/>
      <c r="AE18" s="1540"/>
      <c r="AF18" s="476" t="s">
        <v>309</v>
      </c>
      <c r="AG18" s="476"/>
      <c r="AH18" s="1627" t="s">
        <v>310</v>
      </c>
      <c r="AI18" s="1627"/>
      <c r="AJ18" s="1627"/>
      <c r="AK18" s="1627"/>
      <c r="AL18" s="1627"/>
      <c r="AM18" s="1627"/>
      <c r="AN18" s="1627"/>
      <c r="AO18" s="1627"/>
      <c r="AP18" s="1628"/>
      <c r="AQ18" s="380" t="s">
        <v>117</v>
      </c>
      <c r="AR18" s="209"/>
      <c r="AS18" s="1542"/>
      <c r="AT18" s="1542"/>
      <c r="AU18" s="1544" t="s">
        <v>118</v>
      </c>
      <c r="AV18" s="430"/>
      <c r="AW18" s="1542"/>
      <c r="AX18" s="1120" t="s">
        <v>119</v>
      </c>
      <c r="AY18" s="430"/>
      <c r="AZ18" s="430"/>
      <c r="BA18" s="373" t="s">
        <v>209</v>
      </c>
      <c r="EE18" s="44"/>
      <c r="EF18" s="44" t="s">
        <v>151</v>
      </c>
      <c r="EM18" s="44" t="s">
        <v>129</v>
      </c>
    </row>
    <row r="19" spans="1:143" ht="7.9" customHeight="1" thickBot="1">
      <c r="A19" s="1541"/>
      <c r="B19" s="1541"/>
      <c r="C19" s="312"/>
      <c r="D19" s="312"/>
      <c r="E19" s="1541"/>
      <c r="F19" s="1541"/>
      <c r="G19" s="312"/>
      <c r="H19" s="312"/>
      <c r="I19" s="1561"/>
      <c r="J19" s="1549"/>
      <c r="K19" s="1549"/>
      <c r="L19" s="1549"/>
      <c r="M19" s="1549"/>
      <c r="N19" s="1549"/>
      <c r="O19" s="1549"/>
      <c r="P19" s="1549"/>
      <c r="Q19" s="1549"/>
      <c r="R19" s="1549"/>
      <c r="S19" s="1549"/>
      <c r="T19" s="1549"/>
      <c r="U19" s="1549"/>
      <c r="V19" s="1549"/>
      <c r="W19" s="1549"/>
      <c r="X19" s="1549"/>
      <c r="Y19" s="1561"/>
      <c r="Z19" s="1541"/>
      <c r="AA19" s="1541"/>
      <c r="AB19" s="312"/>
      <c r="AC19" s="312"/>
      <c r="AD19" s="1541"/>
      <c r="AE19" s="1541"/>
      <c r="AF19" s="312"/>
      <c r="AG19" s="312"/>
      <c r="AH19" s="1629"/>
      <c r="AI19" s="1629"/>
      <c r="AJ19" s="1629"/>
      <c r="AK19" s="1629"/>
      <c r="AL19" s="1629"/>
      <c r="AM19" s="1629"/>
      <c r="AN19" s="1629"/>
      <c r="AO19" s="1629"/>
      <c r="AP19" s="1630"/>
      <c r="AQ19" s="381"/>
      <c r="AR19" s="370"/>
      <c r="AS19" s="1543"/>
      <c r="AT19" s="1543"/>
      <c r="AU19" s="1545"/>
      <c r="AV19" s="1543"/>
      <c r="AW19" s="1543"/>
      <c r="AX19" s="1048"/>
      <c r="AY19" s="1562"/>
      <c r="AZ19" s="1562"/>
      <c r="BA19" s="1537"/>
      <c r="EE19" s="44"/>
      <c r="EF19" s="44" t="s">
        <v>152</v>
      </c>
      <c r="EM19" s="44" t="s">
        <v>130</v>
      </c>
    </row>
    <row r="20" spans="1:143" ht="9.75" customHeight="1">
      <c r="A20" s="1114" t="s">
        <v>311</v>
      </c>
      <c r="B20" s="1125"/>
      <c r="C20" s="1125"/>
      <c r="D20" s="1125"/>
      <c r="E20" s="1125"/>
      <c r="F20" s="1125"/>
      <c r="G20" s="1125"/>
      <c r="H20" s="1125"/>
      <c r="I20" s="1125"/>
      <c r="J20" s="1125"/>
      <c r="K20" s="1125"/>
      <c r="L20" s="1125"/>
      <c r="M20" s="1125"/>
      <c r="N20" s="1125"/>
      <c r="O20" s="1126"/>
      <c r="P20" s="1538"/>
      <c r="Q20" s="1539"/>
      <c r="R20" s="1539"/>
      <c r="S20" s="1539"/>
      <c r="T20" s="1539"/>
      <c r="U20" s="1539"/>
      <c r="V20" s="1539"/>
      <c r="W20" s="1539"/>
      <c r="X20" s="1539"/>
      <c r="Y20" s="1539"/>
      <c r="Z20" s="1539"/>
      <c r="AA20" s="1539"/>
      <c r="AB20" s="1539"/>
      <c r="AC20" s="1539"/>
      <c r="AD20" s="1539"/>
      <c r="AE20" s="1539"/>
      <c r="AF20" s="1539"/>
      <c r="AG20" s="1539"/>
      <c r="AH20" s="1539"/>
      <c r="AI20" s="1539"/>
      <c r="AJ20" s="1539"/>
      <c r="AK20" s="1539"/>
      <c r="AL20" s="1539"/>
      <c r="AM20" s="1539"/>
      <c r="AN20" s="1539"/>
      <c r="AO20" s="1539"/>
      <c r="AP20" s="1539"/>
      <c r="AQ20" s="421"/>
      <c r="AR20" s="421"/>
      <c r="AS20" s="421"/>
      <c r="AT20" s="421"/>
      <c r="AU20" s="421"/>
      <c r="AV20" s="421"/>
      <c r="AW20" s="421"/>
      <c r="AX20" s="421"/>
      <c r="AY20" s="421"/>
      <c r="AZ20" s="421"/>
      <c r="BA20" s="422"/>
      <c r="EE20" s="44"/>
      <c r="EF20" s="44" t="s">
        <v>153</v>
      </c>
      <c r="EM20" s="44" t="s">
        <v>131</v>
      </c>
    </row>
    <row r="21" spans="1:143" ht="9.75" customHeight="1" thickBot="1">
      <c r="A21" s="1377"/>
      <c r="B21" s="1134"/>
      <c r="C21" s="1134"/>
      <c r="D21" s="1134"/>
      <c r="E21" s="1134"/>
      <c r="F21" s="1134"/>
      <c r="G21" s="1134"/>
      <c r="H21" s="1134"/>
      <c r="I21" s="1134"/>
      <c r="J21" s="1134"/>
      <c r="K21" s="1134"/>
      <c r="L21" s="1134"/>
      <c r="M21" s="1134"/>
      <c r="N21" s="1134"/>
      <c r="O21" s="1378"/>
      <c r="P21" s="1008"/>
      <c r="Q21" s="1009"/>
      <c r="R21" s="1009"/>
      <c r="S21" s="1009"/>
      <c r="T21" s="1009"/>
      <c r="U21" s="1009"/>
      <c r="V21" s="1009"/>
      <c r="W21" s="1009"/>
      <c r="X21" s="1009"/>
      <c r="Y21" s="1009"/>
      <c r="Z21" s="1009"/>
      <c r="AA21" s="1009"/>
      <c r="AB21" s="1009"/>
      <c r="AC21" s="1009"/>
      <c r="AD21" s="1009"/>
      <c r="AE21" s="1009"/>
      <c r="AF21" s="1009"/>
      <c r="AG21" s="1009"/>
      <c r="AH21" s="1009"/>
      <c r="AI21" s="1009"/>
      <c r="AJ21" s="1009"/>
      <c r="AK21" s="1009"/>
      <c r="AL21" s="1009"/>
      <c r="AM21" s="1009"/>
      <c r="AN21" s="1009"/>
      <c r="AO21" s="1009"/>
      <c r="AP21" s="1009"/>
      <c r="AQ21" s="1009"/>
      <c r="AR21" s="1009"/>
      <c r="AS21" s="1009"/>
      <c r="AT21" s="1009"/>
      <c r="AU21" s="1009"/>
      <c r="AV21" s="1009"/>
      <c r="AW21" s="1009"/>
      <c r="AX21" s="1009"/>
      <c r="AY21" s="1009"/>
      <c r="AZ21" s="1009"/>
      <c r="BA21" s="1010"/>
      <c r="EE21" s="44"/>
      <c r="EF21" s="44" t="s">
        <v>154</v>
      </c>
      <c r="EM21" s="44" t="s">
        <v>132</v>
      </c>
    </row>
    <row r="22" spans="1:143" ht="7.5" customHeight="1" thickBot="1">
      <c r="A22" s="1547"/>
      <c r="B22" s="1547"/>
      <c r="C22" s="1547"/>
      <c r="D22" s="1547"/>
      <c r="E22" s="1547"/>
      <c r="F22" s="1547"/>
      <c r="G22" s="1547"/>
      <c r="H22" s="1547"/>
      <c r="I22" s="1547"/>
      <c r="J22" s="1547"/>
      <c r="K22" s="1547"/>
      <c r="L22" s="1547"/>
      <c r="M22" s="1547"/>
      <c r="N22" s="1547"/>
      <c r="O22" s="1547"/>
      <c r="P22" s="1547"/>
      <c r="Q22" s="1547"/>
      <c r="R22" s="1547"/>
      <c r="S22" s="1547"/>
      <c r="T22" s="1547"/>
      <c r="U22" s="1547"/>
      <c r="V22" s="1547"/>
      <c r="W22" s="1547"/>
      <c r="X22" s="1547"/>
      <c r="Y22" s="1547"/>
      <c r="Z22" s="1547"/>
      <c r="AA22" s="1547"/>
      <c r="AB22" s="1547"/>
      <c r="AC22" s="1547"/>
      <c r="AD22" s="1547"/>
      <c r="AE22" s="1547"/>
      <c r="AF22" s="1547"/>
      <c r="AG22" s="1547"/>
      <c r="AH22" s="1547"/>
      <c r="AI22" s="1547"/>
      <c r="AJ22" s="1547"/>
      <c r="AK22" s="1547"/>
      <c r="AL22" s="1547"/>
      <c r="AM22" s="1547"/>
      <c r="AN22" s="1547"/>
      <c r="AO22" s="1547"/>
      <c r="AP22" s="1547"/>
      <c r="AQ22" s="1547"/>
      <c r="AR22" s="1547"/>
      <c r="AS22" s="1547"/>
      <c r="AT22" s="1547"/>
      <c r="AU22" s="1547"/>
      <c r="AV22" s="1547"/>
      <c r="AW22" s="1547"/>
      <c r="AX22" s="1547"/>
      <c r="AY22" s="1547"/>
      <c r="AZ22" s="1547"/>
      <c r="BA22" s="1547"/>
      <c r="EE22" s="44"/>
      <c r="EF22" s="44" t="s">
        <v>155</v>
      </c>
      <c r="EM22" s="44" t="s">
        <v>133</v>
      </c>
    </row>
    <row r="23" spans="1:143" ht="9" customHeight="1">
      <c r="A23" s="1619" t="s">
        <v>286</v>
      </c>
      <c r="B23" s="1620"/>
      <c r="C23" s="1620"/>
      <c r="D23" s="1620"/>
      <c r="E23" s="1620"/>
      <c r="F23" s="1623"/>
      <c r="G23" s="315"/>
      <c r="H23" s="315"/>
      <c r="I23" s="315"/>
      <c r="J23" s="315"/>
      <c r="K23" s="315"/>
      <c r="L23" s="315"/>
      <c r="M23" s="315"/>
      <c r="N23" s="315"/>
      <c r="O23" s="315" t="s">
        <v>287</v>
      </c>
      <c r="P23" s="315"/>
      <c r="Q23" s="315"/>
      <c r="R23" s="315"/>
      <c r="S23" s="315"/>
      <c r="T23" s="315"/>
      <c r="U23" s="1560" t="s">
        <v>288</v>
      </c>
      <c r="V23" s="1560"/>
      <c r="W23" s="1560"/>
      <c r="X23" s="1560"/>
      <c r="Y23" s="1560"/>
      <c r="Z23" s="1560"/>
      <c r="AA23" s="1560"/>
      <c r="AB23" s="1560"/>
      <c r="AC23" s="1631"/>
      <c r="AD23" s="1623"/>
      <c r="AE23" s="315"/>
      <c r="AF23" s="315"/>
      <c r="AG23" s="315"/>
      <c r="AH23" s="315"/>
      <c r="AI23" s="315"/>
      <c r="AJ23" s="315"/>
      <c r="AK23" s="315"/>
      <c r="AL23" s="315"/>
      <c r="AM23" s="315" t="s">
        <v>289</v>
      </c>
      <c r="AN23" s="315"/>
      <c r="AO23" s="315"/>
      <c r="AP23" s="315"/>
      <c r="AQ23" s="315"/>
      <c r="AR23" s="315"/>
      <c r="AS23" s="1560" t="s">
        <v>290</v>
      </c>
      <c r="AT23" s="1560"/>
      <c r="AU23" s="1560"/>
      <c r="AV23" s="1560"/>
      <c r="AW23" s="1560"/>
      <c r="AX23" s="1560"/>
      <c r="AY23" s="1560"/>
      <c r="AZ23" s="1560"/>
      <c r="BA23" s="1616"/>
      <c r="EE23" s="44"/>
      <c r="EF23" s="44" t="s">
        <v>153</v>
      </c>
      <c r="EG23" s="6"/>
      <c r="EH23" s="6"/>
      <c r="EM23" s="44" t="s">
        <v>134</v>
      </c>
    </row>
    <row r="24" spans="1:143" ht="9" customHeight="1">
      <c r="A24" s="1621"/>
      <c r="B24" s="1622"/>
      <c r="C24" s="1622"/>
      <c r="D24" s="1622"/>
      <c r="E24" s="1622"/>
      <c r="F24" s="1624"/>
      <c r="G24" s="1625"/>
      <c r="H24" s="1625"/>
      <c r="I24" s="1625"/>
      <c r="J24" s="1625"/>
      <c r="K24" s="1625"/>
      <c r="L24" s="1625"/>
      <c r="M24" s="1625"/>
      <c r="N24" s="1625"/>
      <c r="O24" s="1625"/>
      <c r="P24" s="1625"/>
      <c r="Q24" s="1625"/>
      <c r="R24" s="1625"/>
      <c r="S24" s="1625"/>
      <c r="T24" s="1625"/>
      <c r="U24" s="1617"/>
      <c r="V24" s="1617"/>
      <c r="W24" s="1617"/>
      <c r="X24" s="1617"/>
      <c r="Y24" s="1617"/>
      <c r="Z24" s="1617"/>
      <c r="AA24" s="1617"/>
      <c r="AB24" s="1617"/>
      <c r="AC24" s="1632"/>
      <c r="AD24" s="1624"/>
      <c r="AE24" s="1625"/>
      <c r="AF24" s="1625"/>
      <c r="AG24" s="1625"/>
      <c r="AH24" s="1625"/>
      <c r="AI24" s="1625"/>
      <c r="AJ24" s="1625"/>
      <c r="AK24" s="1625"/>
      <c r="AL24" s="1625"/>
      <c r="AM24" s="1625"/>
      <c r="AN24" s="1625"/>
      <c r="AO24" s="1625"/>
      <c r="AP24" s="1625"/>
      <c r="AQ24" s="1625"/>
      <c r="AR24" s="1625"/>
      <c r="AS24" s="1617"/>
      <c r="AT24" s="1617"/>
      <c r="AU24" s="1617"/>
      <c r="AV24" s="1617"/>
      <c r="AW24" s="1617"/>
      <c r="AX24" s="1617"/>
      <c r="AY24" s="1617"/>
      <c r="AZ24" s="1617"/>
      <c r="BA24" s="1618"/>
      <c r="ED24" s="19"/>
      <c r="EE24" s="44"/>
      <c r="EF24" s="44" t="s">
        <v>154</v>
      </c>
      <c r="EG24" s="6"/>
      <c r="EH24" s="6"/>
      <c r="EM24" s="44" t="s">
        <v>135</v>
      </c>
    </row>
    <row r="25" spans="1:143" ht="10.5" customHeight="1">
      <c r="A25" s="1591" t="s">
        <v>291</v>
      </c>
      <c r="B25" s="341"/>
      <c r="C25" s="1533" t="s">
        <v>222</v>
      </c>
      <c r="D25" s="1534"/>
      <c r="E25" s="1534"/>
      <c r="F25" s="1530"/>
      <c r="G25" s="1531"/>
      <c r="H25" s="1531"/>
      <c r="I25" s="1531"/>
      <c r="J25" s="1531"/>
      <c r="K25" s="1531"/>
      <c r="L25" s="1531"/>
      <c r="M25" s="1531"/>
      <c r="N25" s="1531"/>
      <c r="O25" s="1531"/>
      <c r="P25" s="1531"/>
      <c r="Q25" s="1531"/>
      <c r="R25" s="1531"/>
      <c r="S25" s="1531"/>
      <c r="T25" s="1531"/>
      <c r="U25" s="1531"/>
      <c r="V25" s="1531"/>
      <c r="W25" s="1531"/>
      <c r="X25" s="1531"/>
      <c r="Y25" s="1531"/>
      <c r="Z25" s="1531"/>
      <c r="AA25" s="1531"/>
      <c r="AB25" s="1531"/>
      <c r="AC25" s="1532"/>
      <c r="AD25" s="1530"/>
      <c r="AE25" s="1531"/>
      <c r="AF25" s="1531"/>
      <c r="AG25" s="1531"/>
      <c r="AH25" s="1531"/>
      <c r="AI25" s="1531"/>
      <c r="AJ25" s="1531"/>
      <c r="AK25" s="1531"/>
      <c r="AL25" s="1531"/>
      <c r="AM25" s="1531"/>
      <c r="AN25" s="1531"/>
      <c r="AO25" s="1531"/>
      <c r="AP25" s="1531"/>
      <c r="AQ25" s="1531"/>
      <c r="AR25" s="1531"/>
      <c r="AS25" s="1531"/>
      <c r="AT25" s="1531"/>
      <c r="AU25" s="1531"/>
      <c r="AV25" s="1531"/>
      <c r="AW25" s="1531"/>
      <c r="AX25" s="1531"/>
      <c r="AY25" s="1531"/>
      <c r="AZ25" s="1531"/>
      <c r="BA25" s="1550"/>
      <c r="ED25" s="19"/>
      <c r="EE25" s="44"/>
      <c r="EF25" s="44" t="s">
        <v>155</v>
      </c>
      <c r="EG25" s="6"/>
      <c r="EH25" s="6"/>
      <c r="EM25" s="44" t="s">
        <v>136</v>
      </c>
    </row>
    <row r="26" spans="1:143" ht="13.5" customHeight="1">
      <c r="A26" s="1592"/>
      <c r="B26" s="342"/>
      <c r="C26" s="1572" t="s">
        <v>331</v>
      </c>
      <c r="D26" s="1527"/>
      <c r="E26" s="1527"/>
      <c r="F26" s="966"/>
      <c r="G26" s="967"/>
      <c r="H26" s="967"/>
      <c r="I26" s="967"/>
      <c r="J26" s="967"/>
      <c r="K26" s="967"/>
      <c r="L26" s="967"/>
      <c r="M26" s="967"/>
      <c r="N26" s="967"/>
      <c r="O26" s="967"/>
      <c r="P26" s="967"/>
      <c r="Q26" s="967"/>
      <c r="R26" s="967"/>
      <c r="S26" s="967"/>
      <c r="T26" s="967"/>
      <c r="U26" s="967"/>
      <c r="V26" s="967"/>
      <c r="W26" s="967"/>
      <c r="X26" s="967"/>
      <c r="Y26" s="967"/>
      <c r="Z26" s="967"/>
      <c r="AA26" s="967"/>
      <c r="AB26" s="967"/>
      <c r="AC26" s="1528"/>
      <c r="AD26" s="967"/>
      <c r="AE26" s="967"/>
      <c r="AF26" s="967"/>
      <c r="AG26" s="967"/>
      <c r="AH26" s="967"/>
      <c r="AI26" s="967"/>
      <c r="AJ26" s="967"/>
      <c r="AK26" s="967"/>
      <c r="AL26" s="967"/>
      <c r="AM26" s="967"/>
      <c r="AN26" s="967"/>
      <c r="AO26" s="967"/>
      <c r="AP26" s="967"/>
      <c r="AQ26" s="967"/>
      <c r="AR26" s="967"/>
      <c r="AS26" s="967"/>
      <c r="AT26" s="967"/>
      <c r="AU26" s="967"/>
      <c r="AV26" s="967"/>
      <c r="AW26" s="967"/>
      <c r="AX26" s="967"/>
      <c r="AY26" s="967"/>
      <c r="AZ26" s="967"/>
      <c r="BA26" s="1556"/>
      <c r="ED26" s="19"/>
      <c r="EE26" s="44"/>
      <c r="EF26" s="44" t="s">
        <v>156</v>
      </c>
      <c r="EG26" s="6"/>
      <c r="EH26" s="6"/>
      <c r="EM26" s="44" t="s">
        <v>137</v>
      </c>
    </row>
    <row r="27" spans="1:143" ht="13.5" customHeight="1">
      <c r="A27" s="1592"/>
      <c r="B27" s="342"/>
      <c r="C27" s="1526"/>
      <c r="D27" s="1527"/>
      <c r="E27" s="1527"/>
      <c r="F27" s="423"/>
      <c r="G27" s="424"/>
      <c r="H27" s="424"/>
      <c r="I27" s="424"/>
      <c r="J27" s="424"/>
      <c r="K27" s="424"/>
      <c r="L27" s="424"/>
      <c r="M27" s="424"/>
      <c r="N27" s="424"/>
      <c r="O27" s="424"/>
      <c r="P27" s="424"/>
      <c r="Q27" s="424"/>
      <c r="R27" s="424"/>
      <c r="S27" s="424"/>
      <c r="T27" s="424"/>
      <c r="U27" s="424"/>
      <c r="V27" s="424"/>
      <c r="W27" s="424"/>
      <c r="X27" s="424"/>
      <c r="Y27" s="424"/>
      <c r="Z27" s="424"/>
      <c r="AA27" s="424"/>
      <c r="AB27" s="424"/>
      <c r="AC27" s="1529"/>
      <c r="AD27" s="424"/>
      <c r="AE27" s="424"/>
      <c r="AF27" s="424"/>
      <c r="AG27" s="424"/>
      <c r="AH27" s="424"/>
      <c r="AI27" s="424"/>
      <c r="AJ27" s="424"/>
      <c r="AK27" s="424"/>
      <c r="AL27" s="424"/>
      <c r="AM27" s="424"/>
      <c r="AN27" s="424"/>
      <c r="AO27" s="424"/>
      <c r="AP27" s="424"/>
      <c r="AQ27" s="424"/>
      <c r="AR27" s="424"/>
      <c r="AS27" s="424"/>
      <c r="AT27" s="424"/>
      <c r="AU27" s="424"/>
      <c r="AV27" s="424"/>
      <c r="AW27" s="424"/>
      <c r="AX27" s="424"/>
      <c r="AY27" s="424"/>
      <c r="AZ27" s="424"/>
      <c r="BA27" s="425"/>
      <c r="ED27" s="19"/>
      <c r="EE27" s="44"/>
      <c r="EF27" s="44" t="s">
        <v>157</v>
      </c>
      <c r="EG27" s="6"/>
      <c r="EH27" s="6"/>
      <c r="EM27" s="44" t="s">
        <v>138</v>
      </c>
    </row>
    <row r="28" spans="1:143" ht="10.5" customHeight="1">
      <c r="A28" s="1592"/>
      <c r="B28" s="342"/>
      <c r="C28" s="1551" t="s">
        <v>608</v>
      </c>
      <c r="D28" s="258"/>
      <c r="E28" s="1552"/>
      <c r="F28" s="258" t="s">
        <v>224</v>
      </c>
      <c r="G28" s="1535"/>
      <c r="H28" s="1024"/>
      <c r="I28" s="1024"/>
      <c r="J28" s="1024"/>
      <c r="K28" s="1024"/>
      <c r="L28" s="1546" t="s">
        <v>225</v>
      </c>
      <c r="M28" s="1546"/>
      <c r="N28" s="1024"/>
      <c r="O28" s="1024"/>
      <c r="P28" s="1024"/>
      <c r="Q28" s="1024"/>
      <c r="R28" s="1024"/>
      <c r="S28" s="258"/>
      <c r="T28" s="258"/>
      <c r="U28" s="258"/>
      <c r="V28" s="258"/>
      <c r="W28" s="258"/>
      <c r="X28" s="258"/>
      <c r="Y28" s="258"/>
      <c r="Z28" s="258"/>
      <c r="AA28" s="258"/>
      <c r="AB28" s="258"/>
      <c r="AC28" s="1552"/>
      <c r="AD28" s="258" t="s">
        <v>224</v>
      </c>
      <c r="AE28" s="1535"/>
      <c r="AF28" s="1024"/>
      <c r="AG28" s="1024"/>
      <c r="AH28" s="1024"/>
      <c r="AI28" s="1024"/>
      <c r="AJ28" s="1546" t="s">
        <v>225</v>
      </c>
      <c r="AK28" s="1546"/>
      <c r="AL28" s="1024"/>
      <c r="AM28" s="1024"/>
      <c r="AN28" s="1024"/>
      <c r="AO28" s="1024"/>
      <c r="AP28" s="1024"/>
      <c r="AQ28" s="258"/>
      <c r="AR28" s="258"/>
      <c r="AS28" s="258"/>
      <c r="AT28" s="258"/>
      <c r="AU28" s="258"/>
      <c r="AV28" s="258"/>
      <c r="AW28" s="258"/>
      <c r="AX28" s="258"/>
      <c r="AY28" s="258"/>
      <c r="AZ28" s="258"/>
      <c r="BA28" s="1555"/>
      <c r="ED28" s="19"/>
      <c r="EE28" s="44"/>
      <c r="EF28" s="44" t="s">
        <v>158</v>
      </c>
      <c r="EG28" s="6"/>
      <c r="EH28" s="6"/>
      <c r="EM28" s="44" t="s">
        <v>139</v>
      </c>
    </row>
    <row r="29" spans="1:143" ht="7.5" customHeight="1">
      <c r="A29" s="1592"/>
      <c r="B29" s="342"/>
      <c r="C29" s="278"/>
      <c r="D29" s="252"/>
      <c r="E29" s="1553"/>
      <c r="F29" s="1515"/>
      <c r="G29" s="1516"/>
      <c r="H29" s="1516"/>
      <c r="I29" s="1516"/>
      <c r="J29" s="1516"/>
      <c r="K29" s="1516"/>
      <c r="L29" s="1516"/>
      <c r="M29" s="1516"/>
      <c r="N29" s="1516"/>
      <c r="O29" s="1516"/>
      <c r="P29" s="1516"/>
      <c r="Q29" s="1516"/>
      <c r="R29" s="1516"/>
      <c r="S29" s="1516"/>
      <c r="T29" s="1516"/>
      <c r="U29" s="1516"/>
      <c r="V29" s="1516"/>
      <c r="W29" s="1516"/>
      <c r="X29" s="1516"/>
      <c r="Y29" s="1516"/>
      <c r="Z29" s="1516"/>
      <c r="AA29" s="1516"/>
      <c r="AB29" s="1516"/>
      <c r="AC29" s="1517"/>
      <c r="AD29" s="1516"/>
      <c r="AE29" s="1516"/>
      <c r="AF29" s="1516"/>
      <c r="AG29" s="1516"/>
      <c r="AH29" s="1516"/>
      <c r="AI29" s="1516"/>
      <c r="AJ29" s="1516"/>
      <c r="AK29" s="1516"/>
      <c r="AL29" s="1516"/>
      <c r="AM29" s="1516"/>
      <c r="AN29" s="1516"/>
      <c r="AO29" s="1516"/>
      <c r="AP29" s="1516"/>
      <c r="AQ29" s="1516"/>
      <c r="AR29" s="1516"/>
      <c r="AS29" s="1516"/>
      <c r="AT29" s="1516"/>
      <c r="AU29" s="1516"/>
      <c r="AV29" s="1516"/>
      <c r="AW29" s="1516"/>
      <c r="AX29" s="1516"/>
      <c r="AY29" s="1516"/>
      <c r="AZ29" s="1516"/>
      <c r="BA29" s="1521"/>
      <c r="ED29" s="19"/>
      <c r="EE29" s="44"/>
      <c r="EF29" s="44" t="s">
        <v>159</v>
      </c>
      <c r="EG29" s="6"/>
      <c r="EH29" s="6"/>
      <c r="EM29" s="44" t="s">
        <v>140</v>
      </c>
    </row>
    <row r="30" spans="1:143" ht="7.5" customHeight="1">
      <c r="A30" s="1592"/>
      <c r="B30" s="342"/>
      <c r="C30" s="278"/>
      <c r="D30" s="252"/>
      <c r="E30" s="1553"/>
      <c r="F30" s="1515"/>
      <c r="G30" s="1516"/>
      <c r="H30" s="1516"/>
      <c r="I30" s="1516"/>
      <c r="J30" s="1516"/>
      <c r="K30" s="1516"/>
      <c r="L30" s="1516"/>
      <c r="M30" s="1516"/>
      <c r="N30" s="1516"/>
      <c r="O30" s="1516"/>
      <c r="P30" s="1516"/>
      <c r="Q30" s="1516"/>
      <c r="R30" s="1516"/>
      <c r="S30" s="1516"/>
      <c r="T30" s="1516"/>
      <c r="U30" s="1516"/>
      <c r="V30" s="1516"/>
      <c r="W30" s="1516"/>
      <c r="X30" s="1516"/>
      <c r="Y30" s="1516"/>
      <c r="Z30" s="1516"/>
      <c r="AA30" s="1516"/>
      <c r="AB30" s="1516"/>
      <c r="AC30" s="1517"/>
      <c r="AD30" s="1516"/>
      <c r="AE30" s="1516"/>
      <c r="AF30" s="1516"/>
      <c r="AG30" s="1516"/>
      <c r="AH30" s="1516"/>
      <c r="AI30" s="1516"/>
      <c r="AJ30" s="1516"/>
      <c r="AK30" s="1516"/>
      <c r="AL30" s="1516"/>
      <c r="AM30" s="1516"/>
      <c r="AN30" s="1516"/>
      <c r="AO30" s="1516"/>
      <c r="AP30" s="1516"/>
      <c r="AQ30" s="1516"/>
      <c r="AR30" s="1516"/>
      <c r="AS30" s="1516"/>
      <c r="AT30" s="1516"/>
      <c r="AU30" s="1516"/>
      <c r="AV30" s="1516"/>
      <c r="AW30" s="1516"/>
      <c r="AX30" s="1516"/>
      <c r="AY30" s="1516"/>
      <c r="AZ30" s="1516"/>
      <c r="BA30" s="1521"/>
      <c r="ED30" s="19"/>
      <c r="EE30" s="44"/>
      <c r="EF30" s="44" t="s">
        <v>160</v>
      </c>
      <c r="EG30" s="6"/>
      <c r="EH30" s="6"/>
      <c r="EM30" s="44" t="s">
        <v>72</v>
      </c>
    </row>
    <row r="31" spans="1:143" ht="7.5" customHeight="1">
      <c r="A31" s="1592"/>
      <c r="B31" s="342"/>
      <c r="C31" s="278"/>
      <c r="D31" s="252"/>
      <c r="E31" s="1553"/>
      <c r="F31" s="1515"/>
      <c r="G31" s="1516"/>
      <c r="H31" s="1516"/>
      <c r="I31" s="1516"/>
      <c r="J31" s="1516"/>
      <c r="K31" s="1516"/>
      <c r="L31" s="1516"/>
      <c r="M31" s="1516"/>
      <c r="N31" s="1516"/>
      <c r="O31" s="1516"/>
      <c r="P31" s="1516"/>
      <c r="Q31" s="1516"/>
      <c r="R31" s="1516"/>
      <c r="S31" s="1516"/>
      <c r="T31" s="1516"/>
      <c r="U31" s="1516"/>
      <c r="V31" s="1516"/>
      <c r="W31" s="1516"/>
      <c r="X31" s="1516"/>
      <c r="Y31" s="1516"/>
      <c r="Z31" s="1516"/>
      <c r="AA31" s="1516"/>
      <c r="AB31" s="1516"/>
      <c r="AC31" s="1517"/>
      <c r="AD31" s="1516"/>
      <c r="AE31" s="1516"/>
      <c r="AF31" s="1516"/>
      <c r="AG31" s="1516"/>
      <c r="AH31" s="1516"/>
      <c r="AI31" s="1516"/>
      <c r="AJ31" s="1516"/>
      <c r="AK31" s="1516"/>
      <c r="AL31" s="1516"/>
      <c r="AM31" s="1516"/>
      <c r="AN31" s="1516"/>
      <c r="AO31" s="1516"/>
      <c r="AP31" s="1516"/>
      <c r="AQ31" s="1516"/>
      <c r="AR31" s="1516"/>
      <c r="AS31" s="1516"/>
      <c r="AT31" s="1516"/>
      <c r="AU31" s="1516"/>
      <c r="AV31" s="1516"/>
      <c r="AW31" s="1516"/>
      <c r="AX31" s="1516"/>
      <c r="AY31" s="1516"/>
      <c r="AZ31" s="1516"/>
      <c r="BA31" s="1521"/>
      <c r="ED31" s="19"/>
      <c r="EE31" s="44"/>
      <c r="EF31" s="44" t="s">
        <v>161</v>
      </c>
      <c r="EG31" s="6"/>
      <c r="EH31" s="6"/>
      <c r="EM31" s="44" t="s">
        <v>73</v>
      </c>
    </row>
    <row r="32" spans="1:143" ht="7.5" customHeight="1">
      <c r="A32" s="1592"/>
      <c r="B32" s="342"/>
      <c r="C32" s="279"/>
      <c r="D32" s="253"/>
      <c r="E32" s="1554"/>
      <c r="F32" s="1518"/>
      <c r="G32" s="1519"/>
      <c r="H32" s="1519"/>
      <c r="I32" s="1519"/>
      <c r="J32" s="1519"/>
      <c r="K32" s="1519"/>
      <c r="L32" s="1519"/>
      <c r="M32" s="1519"/>
      <c r="N32" s="1519"/>
      <c r="O32" s="1519"/>
      <c r="P32" s="1519"/>
      <c r="Q32" s="1519"/>
      <c r="R32" s="1519"/>
      <c r="S32" s="1519"/>
      <c r="T32" s="1519"/>
      <c r="U32" s="1519"/>
      <c r="V32" s="1519"/>
      <c r="W32" s="1519"/>
      <c r="X32" s="1519"/>
      <c r="Y32" s="1519"/>
      <c r="Z32" s="1519"/>
      <c r="AA32" s="1519"/>
      <c r="AB32" s="1519"/>
      <c r="AC32" s="1520"/>
      <c r="AD32" s="1519"/>
      <c r="AE32" s="1519"/>
      <c r="AF32" s="1519"/>
      <c r="AG32" s="1519"/>
      <c r="AH32" s="1519"/>
      <c r="AI32" s="1519"/>
      <c r="AJ32" s="1519"/>
      <c r="AK32" s="1519"/>
      <c r="AL32" s="1519"/>
      <c r="AM32" s="1519"/>
      <c r="AN32" s="1519"/>
      <c r="AO32" s="1519"/>
      <c r="AP32" s="1519"/>
      <c r="AQ32" s="1519"/>
      <c r="AR32" s="1519"/>
      <c r="AS32" s="1519"/>
      <c r="AT32" s="1519"/>
      <c r="AU32" s="1519"/>
      <c r="AV32" s="1519"/>
      <c r="AW32" s="1519"/>
      <c r="AX32" s="1519"/>
      <c r="AY32" s="1519"/>
      <c r="AZ32" s="1519"/>
      <c r="BA32" s="1522"/>
      <c r="ED32" s="19"/>
      <c r="EE32" s="44"/>
      <c r="EF32" s="44" t="s">
        <v>162</v>
      </c>
      <c r="EG32" s="6"/>
      <c r="EH32" s="6"/>
      <c r="EM32" s="44" t="s">
        <v>74</v>
      </c>
    </row>
    <row r="33" spans="1:143" ht="9" customHeight="1">
      <c r="A33" s="1592"/>
      <c r="B33" s="342"/>
      <c r="C33" s="1602" t="s">
        <v>226</v>
      </c>
      <c r="D33" s="1527"/>
      <c r="E33" s="1527"/>
      <c r="F33" s="1513"/>
      <c r="G33" s="1513"/>
      <c r="H33" s="1513"/>
      <c r="I33" s="1513"/>
      <c r="J33" s="1513"/>
      <c r="K33" s="1513"/>
      <c r="L33" s="1513"/>
      <c r="M33" s="216" t="s">
        <v>281</v>
      </c>
      <c r="N33" s="1513"/>
      <c r="O33" s="1513"/>
      <c r="P33" s="1513"/>
      <c r="Q33" s="1513"/>
      <c r="R33" s="1513"/>
      <c r="S33" s="1513"/>
      <c r="T33" s="1513"/>
      <c r="U33" s="216" t="s">
        <v>282</v>
      </c>
      <c r="V33" s="1513"/>
      <c r="W33" s="1513"/>
      <c r="X33" s="1513"/>
      <c r="Y33" s="1513"/>
      <c r="Z33" s="1513"/>
      <c r="AA33" s="1513"/>
      <c r="AB33" s="1513"/>
      <c r="AC33" s="1524"/>
      <c r="AD33" s="1513"/>
      <c r="AE33" s="1513"/>
      <c r="AF33" s="1513"/>
      <c r="AG33" s="1513"/>
      <c r="AH33" s="1513"/>
      <c r="AI33" s="1513"/>
      <c r="AJ33" s="1513"/>
      <c r="AK33" s="216" t="s">
        <v>281</v>
      </c>
      <c r="AL33" s="1513"/>
      <c r="AM33" s="1513"/>
      <c r="AN33" s="1513"/>
      <c r="AO33" s="1513"/>
      <c r="AP33" s="1513"/>
      <c r="AQ33" s="1513"/>
      <c r="AR33" s="1513"/>
      <c r="AS33" s="216" t="s">
        <v>282</v>
      </c>
      <c r="AT33" s="1513"/>
      <c r="AU33" s="1513"/>
      <c r="AV33" s="1513"/>
      <c r="AW33" s="1513"/>
      <c r="AX33" s="1513"/>
      <c r="AY33" s="1513"/>
      <c r="AZ33" s="1513"/>
      <c r="BA33" s="1523"/>
      <c r="ED33" s="19"/>
      <c r="EE33" s="44"/>
      <c r="EF33" s="44" t="s">
        <v>163</v>
      </c>
      <c r="EG33" s="6"/>
      <c r="EH33" s="6"/>
      <c r="EM33" s="44" t="s">
        <v>75</v>
      </c>
    </row>
    <row r="34" spans="1:143" ht="9" customHeight="1">
      <c r="A34" s="1592"/>
      <c r="B34" s="342"/>
      <c r="C34" s="1602"/>
      <c r="D34" s="1527"/>
      <c r="E34" s="1527"/>
      <c r="F34" s="1513"/>
      <c r="G34" s="1513"/>
      <c r="H34" s="1513"/>
      <c r="I34" s="1513"/>
      <c r="J34" s="1513"/>
      <c r="K34" s="1513"/>
      <c r="L34" s="1513"/>
      <c r="M34" s="216"/>
      <c r="N34" s="1513"/>
      <c r="O34" s="1513"/>
      <c r="P34" s="1513"/>
      <c r="Q34" s="1513"/>
      <c r="R34" s="1513"/>
      <c r="S34" s="1513"/>
      <c r="T34" s="1513"/>
      <c r="U34" s="216"/>
      <c r="V34" s="1513"/>
      <c r="W34" s="1513"/>
      <c r="X34" s="1513"/>
      <c r="Y34" s="1513"/>
      <c r="Z34" s="1513"/>
      <c r="AA34" s="1513"/>
      <c r="AB34" s="1513"/>
      <c r="AC34" s="1524"/>
      <c r="AD34" s="1513"/>
      <c r="AE34" s="1513"/>
      <c r="AF34" s="1513"/>
      <c r="AG34" s="1513"/>
      <c r="AH34" s="1513"/>
      <c r="AI34" s="1513"/>
      <c r="AJ34" s="1513"/>
      <c r="AK34" s="216"/>
      <c r="AL34" s="1513"/>
      <c r="AM34" s="1513"/>
      <c r="AN34" s="1513"/>
      <c r="AO34" s="1513"/>
      <c r="AP34" s="1513"/>
      <c r="AQ34" s="1513"/>
      <c r="AR34" s="1513"/>
      <c r="AS34" s="216"/>
      <c r="AT34" s="1513"/>
      <c r="AU34" s="1513"/>
      <c r="AV34" s="1513"/>
      <c r="AW34" s="1513"/>
      <c r="AX34" s="1513"/>
      <c r="AY34" s="1513"/>
      <c r="AZ34" s="1513"/>
      <c r="BA34" s="1523"/>
      <c r="ED34" s="19"/>
      <c r="EE34" s="44"/>
      <c r="EF34" s="44" t="s">
        <v>164</v>
      </c>
      <c r="EG34" s="6"/>
      <c r="EH34" s="6"/>
      <c r="EM34" s="44" t="s">
        <v>76</v>
      </c>
    </row>
    <row r="35" spans="1:143" ht="9" customHeight="1">
      <c r="A35" s="1592"/>
      <c r="B35" s="342"/>
      <c r="C35" s="1602" t="s">
        <v>231</v>
      </c>
      <c r="D35" s="1527"/>
      <c r="E35" s="1527"/>
      <c r="F35" s="1513"/>
      <c r="G35" s="1513"/>
      <c r="H35" s="1513"/>
      <c r="I35" s="1513"/>
      <c r="J35" s="1513"/>
      <c r="K35" s="1513"/>
      <c r="L35" s="1513"/>
      <c r="M35" s="216" t="s">
        <v>281</v>
      </c>
      <c r="N35" s="1513"/>
      <c r="O35" s="1513"/>
      <c r="P35" s="1513"/>
      <c r="Q35" s="1513"/>
      <c r="R35" s="1513"/>
      <c r="S35" s="1513"/>
      <c r="T35" s="1513"/>
      <c r="U35" s="216" t="s">
        <v>282</v>
      </c>
      <c r="V35" s="1513"/>
      <c r="W35" s="1513"/>
      <c r="X35" s="1513"/>
      <c r="Y35" s="1513"/>
      <c r="Z35" s="1513"/>
      <c r="AA35" s="1513"/>
      <c r="AB35" s="1513"/>
      <c r="AC35" s="1524"/>
      <c r="AD35" s="1513"/>
      <c r="AE35" s="1513"/>
      <c r="AF35" s="1513"/>
      <c r="AG35" s="1513"/>
      <c r="AH35" s="1513"/>
      <c r="AI35" s="1513"/>
      <c r="AJ35" s="1513"/>
      <c r="AK35" s="216" t="s">
        <v>281</v>
      </c>
      <c r="AL35" s="1513"/>
      <c r="AM35" s="1513"/>
      <c r="AN35" s="1513"/>
      <c r="AO35" s="1513"/>
      <c r="AP35" s="1513"/>
      <c r="AQ35" s="1513"/>
      <c r="AR35" s="1513"/>
      <c r="AS35" s="216" t="s">
        <v>282</v>
      </c>
      <c r="AT35" s="1513"/>
      <c r="AU35" s="1513"/>
      <c r="AV35" s="1513"/>
      <c r="AW35" s="1513"/>
      <c r="AX35" s="1513"/>
      <c r="AY35" s="1513"/>
      <c r="AZ35" s="1513"/>
      <c r="BA35" s="1523"/>
      <c r="ED35" s="19"/>
      <c r="EE35" s="44"/>
      <c r="EF35" s="44" t="s">
        <v>165</v>
      </c>
      <c r="EG35" s="6"/>
      <c r="EH35" s="6"/>
      <c r="EM35" s="44" t="s">
        <v>77</v>
      </c>
    </row>
    <row r="36" spans="1:143" ht="9" customHeight="1">
      <c r="A36" s="1592"/>
      <c r="B36" s="342"/>
      <c r="C36" s="1602"/>
      <c r="D36" s="1527"/>
      <c r="E36" s="1527"/>
      <c r="F36" s="1513"/>
      <c r="G36" s="1513"/>
      <c r="H36" s="1513"/>
      <c r="I36" s="1513"/>
      <c r="J36" s="1513"/>
      <c r="K36" s="1513"/>
      <c r="L36" s="1513"/>
      <c r="M36" s="216"/>
      <c r="N36" s="1513"/>
      <c r="O36" s="1513"/>
      <c r="P36" s="1513"/>
      <c r="Q36" s="1513"/>
      <c r="R36" s="1513"/>
      <c r="S36" s="1513"/>
      <c r="T36" s="1513"/>
      <c r="U36" s="216"/>
      <c r="V36" s="1513"/>
      <c r="W36" s="1513"/>
      <c r="X36" s="1513"/>
      <c r="Y36" s="1513"/>
      <c r="Z36" s="1513"/>
      <c r="AA36" s="1513"/>
      <c r="AB36" s="1513"/>
      <c r="AC36" s="1524"/>
      <c r="AD36" s="1513"/>
      <c r="AE36" s="1513"/>
      <c r="AF36" s="1513"/>
      <c r="AG36" s="1513"/>
      <c r="AH36" s="1513"/>
      <c r="AI36" s="1513"/>
      <c r="AJ36" s="1513"/>
      <c r="AK36" s="216"/>
      <c r="AL36" s="1513"/>
      <c r="AM36" s="1513"/>
      <c r="AN36" s="1513"/>
      <c r="AO36" s="1513"/>
      <c r="AP36" s="1513"/>
      <c r="AQ36" s="1513"/>
      <c r="AR36" s="1513"/>
      <c r="AS36" s="216"/>
      <c r="AT36" s="1513"/>
      <c r="AU36" s="1513"/>
      <c r="AV36" s="1513"/>
      <c r="AW36" s="1513"/>
      <c r="AX36" s="1513"/>
      <c r="AY36" s="1513"/>
      <c r="AZ36" s="1513"/>
      <c r="BA36" s="1523"/>
      <c r="ED36" s="19"/>
      <c r="EE36" s="44"/>
      <c r="EF36" s="44" t="s">
        <v>167</v>
      </c>
      <c r="EG36" s="6"/>
      <c r="EH36" s="6"/>
      <c r="EM36" s="44" t="s">
        <v>78</v>
      </c>
    </row>
    <row r="37" spans="1:143" ht="9.75" customHeight="1">
      <c r="A37" s="1592"/>
      <c r="B37" s="342"/>
      <c r="C37" s="1507" t="s">
        <v>602</v>
      </c>
      <c r="D37" s="1508"/>
      <c r="E37" s="1509"/>
      <c r="F37" s="1492"/>
      <c r="G37" s="1396"/>
      <c r="H37" s="1396"/>
      <c r="I37" s="1396"/>
      <c r="J37" s="1396"/>
      <c r="K37" s="1396"/>
      <c r="L37" s="1396"/>
      <c r="M37" s="1396"/>
      <c r="N37" s="1396"/>
      <c r="O37" s="1396"/>
      <c r="P37" s="1396"/>
      <c r="Q37" s="1396"/>
      <c r="R37" s="1396"/>
      <c r="S37" s="1396"/>
      <c r="T37" s="1396"/>
      <c r="U37" s="1396"/>
      <c r="V37" s="1396"/>
      <c r="W37" s="1396"/>
      <c r="X37" s="1396"/>
      <c r="Y37" s="1396"/>
      <c r="Z37" s="1396"/>
      <c r="AA37" s="1396"/>
      <c r="AB37" s="1396"/>
      <c r="AC37" s="1493"/>
      <c r="AD37" s="1492"/>
      <c r="AE37" s="1396"/>
      <c r="AF37" s="1396"/>
      <c r="AG37" s="1396"/>
      <c r="AH37" s="1396"/>
      <c r="AI37" s="1396"/>
      <c r="AJ37" s="1396"/>
      <c r="AK37" s="1396"/>
      <c r="AL37" s="1396"/>
      <c r="AM37" s="1396"/>
      <c r="AN37" s="1396"/>
      <c r="AO37" s="1396"/>
      <c r="AP37" s="1396"/>
      <c r="AQ37" s="1396"/>
      <c r="AR37" s="1396"/>
      <c r="AS37" s="1396"/>
      <c r="AT37" s="1396"/>
      <c r="AU37" s="1396"/>
      <c r="AV37" s="1396"/>
      <c r="AW37" s="1396"/>
      <c r="AX37" s="1396"/>
      <c r="AY37" s="1396"/>
      <c r="AZ37" s="1396"/>
      <c r="BA37" s="1497"/>
      <c r="ED37" s="19"/>
      <c r="EE37" s="44"/>
      <c r="EF37" s="44" t="s">
        <v>554</v>
      </c>
      <c r="EG37" s="6"/>
      <c r="EH37" s="6"/>
      <c r="EM37" s="44" t="s">
        <v>79</v>
      </c>
    </row>
    <row r="38" spans="1:143" ht="9.75" customHeight="1">
      <c r="A38" s="1592"/>
      <c r="B38" s="342"/>
      <c r="C38" s="1510"/>
      <c r="D38" s="1511"/>
      <c r="E38" s="1512"/>
      <c r="F38" s="1494"/>
      <c r="G38" s="1495"/>
      <c r="H38" s="1495"/>
      <c r="I38" s="1495"/>
      <c r="J38" s="1495"/>
      <c r="K38" s="1495"/>
      <c r="L38" s="1495"/>
      <c r="M38" s="1495"/>
      <c r="N38" s="1495"/>
      <c r="O38" s="1495"/>
      <c r="P38" s="1495"/>
      <c r="Q38" s="1495"/>
      <c r="R38" s="1495"/>
      <c r="S38" s="1495"/>
      <c r="T38" s="1495"/>
      <c r="U38" s="1495"/>
      <c r="V38" s="1495"/>
      <c r="W38" s="1495"/>
      <c r="X38" s="1495"/>
      <c r="Y38" s="1495"/>
      <c r="Z38" s="1495"/>
      <c r="AA38" s="1495"/>
      <c r="AB38" s="1495"/>
      <c r="AC38" s="1496"/>
      <c r="AD38" s="1494"/>
      <c r="AE38" s="1495"/>
      <c r="AF38" s="1495"/>
      <c r="AG38" s="1495"/>
      <c r="AH38" s="1495"/>
      <c r="AI38" s="1495"/>
      <c r="AJ38" s="1495"/>
      <c r="AK38" s="1495"/>
      <c r="AL38" s="1495"/>
      <c r="AM38" s="1495"/>
      <c r="AN38" s="1495"/>
      <c r="AO38" s="1495"/>
      <c r="AP38" s="1495"/>
      <c r="AQ38" s="1495"/>
      <c r="AR38" s="1495"/>
      <c r="AS38" s="1495"/>
      <c r="AT38" s="1495"/>
      <c r="AU38" s="1495"/>
      <c r="AV38" s="1495"/>
      <c r="AW38" s="1495"/>
      <c r="AX38" s="1495"/>
      <c r="AY38" s="1495"/>
      <c r="AZ38" s="1495"/>
      <c r="BA38" s="1498"/>
      <c r="ED38" s="19"/>
      <c r="EE38" s="44"/>
      <c r="EF38" s="44" t="s">
        <v>555</v>
      </c>
      <c r="EG38" s="6"/>
      <c r="EH38" s="6"/>
      <c r="EM38" s="44" t="s">
        <v>80</v>
      </c>
    </row>
    <row r="39" spans="1:143" ht="9.75" customHeight="1">
      <c r="A39" s="1592"/>
      <c r="B39" s="342"/>
      <c r="C39" s="1664" t="s">
        <v>603</v>
      </c>
      <c r="D39" s="1665"/>
      <c r="E39" s="1665"/>
      <c r="F39" s="1499"/>
      <c r="G39" s="1500"/>
      <c r="H39" s="1500"/>
      <c r="I39" s="1500"/>
      <c r="J39" s="1500"/>
      <c r="K39" s="1500"/>
      <c r="L39" s="1500"/>
      <c r="M39" s="1500"/>
      <c r="N39" s="1500"/>
      <c r="O39" s="1500"/>
      <c r="P39" s="1500"/>
      <c r="Q39" s="1500"/>
      <c r="R39" s="1500"/>
      <c r="S39" s="1500"/>
      <c r="T39" s="1500"/>
      <c r="U39" s="1500"/>
      <c r="V39" s="1500"/>
      <c r="W39" s="1500"/>
      <c r="X39" s="1500"/>
      <c r="Y39" s="1500"/>
      <c r="Z39" s="1500"/>
      <c r="AA39" s="1500"/>
      <c r="AB39" s="1500"/>
      <c r="AC39" s="1501"/>
      <c r="AD39" s="1500"/>
      <c r="AE39" s="1500"/>
      <c r="AF39" s="1500"/>
      <c r="AG39" s="1500"/>
      <c r="AH39" s="1500"/>
      <c r="AI39" s="1500"/>
      <c r="AJ39" s="1500"/>
      <c r="AK39" s="1500"/>
      <c r="AL39" s="1500"/>
      <c r="AM39" s="1500"/>
      <c r="AN39" s="1500"/>
      <c r="AO39" s="1500"/>
      <c r="AP39" s="1500"/>
      <c r="AQ39" s="1500"/>
      <c r="AR39" s="1500"/>
      <c r="AS39" s="1500"/>
      <c r="AT39" s="1500"/>
      <c r="AU39" s="1500"/>
      <c r="AV39" s="1500"/>
      <c r="AW39" s="1500"/>
      <c r="AX39" s="1500"/>
      <c r="AY39" s="1500"/>
      <c r="AZ39" s="1500"/>
      <c r="BA39" s="1502"/>
      <c r="ED39" s="19"/>
      <c r="EE39" s="44"/>
      <c r="EF39" s="44" t="s">
        <v>556</v>
      </c>
      <c r="EG39" s="6"/>
      <c r="EH39" s="6"/>
      <c r="EM39" s="44" t="s">
        <v>141</v>
      </c>
    </row>
    <row r="40" spans="1:143" ht="9.75" customHeight="1">
      <c r="A40" s="1593"/>
      <c r="B40" s="1594"/>
      <c r="C40" s="1666"/>
      <c r="D40" s="1667"/>
      <c r="E40" s="1667"/>
      <c r="F40" s="1668"/>
      <c r="G40" s="1669"/>
      <c r="H40" s="1669"/>
      <c r="I40" s="1669"/>
      <c r="J40" s="1669"/>
      <c r="K40" s="1669"/>
      <c r="L40" s="1669"/>
      <c r="M40" s="1669"/>
      <c r="N40" s="1669"/>
      <c r="O40" s="1669"/>
      <c r="P40" s="1669"/>
      <c r="Q40" s="1669"/>
      <c r="R40" s="1669"/>
      <c r="S40" s="1669"/>
      <c r="T40" s="1669"/>
      <c r="U40" s="1669"/>
      <c r="V40" s="1669"/>
      <c r="W40" s="1669"/>
      <c r="X40" s="1669"/>
      <c r="Y40" s="1669"/>
      <c r="Z40" s="1669"/>
      <c r="AA40" s="1669"/>
      <c r="AB40" s="1669"/>
      <c r="AC40" s="1670"/>
      <c r="AD40" s="1669"/>
      <c r="AE40" s="1669"/>
      <c r="AF40" s="1669"/>
      <c r="AG40" s="1669"/>
      <c r="AH40" s="1669"/>
      <c r="AI40" s="1669"/>
      <c r="AJ40" s="1669"/>
      <c r="AK40" s="1669"/>
      <c r="AL40" s="1669"/>
      <c r="AM40" s="1669"/>
      <c r="AN40" s="1669"/>
      <c r="AO40" s="1669"/>
      <c r="AP40" s="1669"/>
      <c r="AQ40" s="1669"/>
      <c r="AR40" s="1669"/>
      <c r="AS40" s="1669"/>
      <c r="AT40" s="1669"/>
      <c r="AU40" s="1669"/>
      <c r="AV40" s="1669"/>
      <c r="AW40" s="1669"/>
      <c r="AX40" s="1669"/>
      <c r="AY40" s="1669"/>
      <c r="AZ40" s="1669"/>
      <c r="BA40" s="1671"/>
      <c r="ED40" s="19"/>
      <c r="EE40" s="44"/>
      <c r="EF40" s="44" t="s">
        <v>557</v>
      </c>
      <c r="EG40" s="6"/>
      <c r="EH40" s="6"/>
      <c r="EM40" s="44" t="s">
        <v>142</v>
      </c>
    </row>
    <row r="41" spans="1:143" ht="10.5" customHeight="1">
      <c r="A41" s="1604" t="s">
        <v>227</v>
      </c>
      <c r="B41" s="1605"/>
      <c r="C41" s="1533" t="s">
        <v>222</v>
      </c>
      <c r="D41" s="1534"/>
      <c r="E41" s="1534"/>
      <c r="F41" s="1595"/>
      <c r="G41" s="1596"/>
      <c r="H41" s="1596"/>
      <c r="I41" s="1596"/>
      <c r="J41" s="1596"/>
      <c r="K41" s="1596"/>
      <c r="L41" s="1596"/>
      <c r="M41" s="1596"/>
      <c r="N41" s="1596"/>
      <c r="O41" s="1596"/>
      <c r="P41" s="1596"/>
      <c r="Q41" s="1596"/>
      <c r="R41" s="1596"/>
      <c r="S41" s="1596"/>
      <c r="T41" s="1596"/>
      <c r="U41" s="1596"/>
      <c r="V41" s="1596"/>
      <c r="W41" s="1596"/>
      <c r="X41" s="1597"/>
      <c r="Y41" s="1587" t="s">
        <v>233</v>
      </c>
      <c r="Z41" s="943" t="s">
        <v>548</v>
      </c>
      <c r="AA41" s="944"/>
      <c r="AB41" s="944"/>
      <c r="AC41" s="1598"/>
      <c r="AD41" s="1596"/>
      <c r="AE41" s="1596"/>
      <c r="AF41" s="1596"/>
      <c r="AG41" s="1596"/>
      <c r="AH41" s="1596"/>
      <c r="AI41" s="1596"/>
      <c r="AJ41" s="1596"/>
      <c r="AK41" s="1596"/>
      <c r="AL41" s="1596"/>
      <c r="AM41" s="1596"/>
      <c r="AN41" s="1596"/>
      <c r="AO41" s="1596"/>
      <c r="AP41" s="1596"/>
      <c r="AQ41" s="1596"/>
      <c r="AR41" s="1596"/>
      <c r="AS41" s="1596"/>
      <c r="AT41" s="1596"/>
      <c r="AU41" s="1596"/>
      <c r="AV41" s="1597"/>
      <c r="AW41" s="1587" t="s">
        <v>233</v>
      </c>
      <c r="AX41" s="943" t="s">
        <v>548</v>
      </c>
      <c r="AY41" s="944"/>
      <c r="AZ41" s="944"/>
      <c r="BA41" s="945"/>
      <c r="ED41" s="19"/>
      <c r="EE41" s="44"/>
      <c r="EF41" s="44" t="s">
        <v>558</v>
      </c>
      <c r="EG41" s="6"/>
      <c r="EH41" s="6"/>
      <c r="EM41" s="44" t="s">
        <v>143</v>
      </c>
    </row>
    <row r="42" spans="1:143" ht="10.5" customHeight="1">
      <c r="A42" s="1604"/>
      <c r="B42" s="1605"/>
      <c r="C42" s="1526" t="s">
        <v>294</v>
      </c>
      <c r="D42" s="1527"/>
      <c r="E42" s="1527"/>
      <c r="F42" s="966"/>
      <c r="G42" s="967"/>
      <c r="H42" s="967"/>
      <c r="I42" s="967"/>
      <c r="J42" s="967"/>
      <c r="K42" s="967"/>
      <c r="L42" s="967"/>
      <c r="M42" s="967"/>
      <c r="N42" s="967"/>
      <c r="O42" s="967"/>
      <c r="P42" s="967"/>
      <c r="Q42" s="967"/>
      <c r="R42" s="967"/>
      <c r="S42" s="967"/>
      <c r="T42" s="967"/>
      <c r="U42" s="967"/>
      <c r="V42" s="967"/>
      <c r="W42" s="967"/>
      <c r="X42" s="968"/>
      <c r="Y42" s="1588"/>
      <c r="Z42" s="946"/>
      <c r="AA42" s="947"/>
      <c r="AB42" s="947"/>
      <c r="AC42" s="1599"/>
      <c r="AD42" s="967"/>
      <c r="AE42" s="967"/>
      <c r="AF42" s="967"/>
      <c r="AG42" s="967"/>
      <c r="AH42" s="967"/>
      <c r="AI42" s="967"/>
      <c r="AJ42" s="967"/>
      <c r="AK42" s="967"/>
      <c r="AL42" s="967"/>
      <c r="AM42" s="967"/>
      <c r="AN42" s="967"/>
      <c r="AO42" s="967"/>
      <c r="AP42" s="967"/>
      <c r="AQ42" s="967"/>
      <c r="AR42" s="967"/>
      <c r="AS42" s="967"/>
      <c r="AT42" s="967"/>
      <c r="AU42" s="967"/>
      <c r="AV42" s="968"/>
      <c r="AW42" s="1588"/>
      <c r="AX42" s="946"/>
      <c r="AY42" s="947"/>
      <c r="AZ42" s="947"/>
      <c r="BA42" s="948"/>
      <c r="ED42" s="19"/>
      <c r="EE42" s="44"/>
      <c r="EF42" s="44" t="s">
        <v>559</v>
      </c>
      <c r="EG42" s="6"/>
      <c r="EH42" s="6"/>
      <c r="EM42" s="44" t="s">
        <v>144</v>
      </c>
    </row>
    <row r="43" spans="1:143" ht="10.5" customHeight="1">
      <c r="A43" s="1604"/>
      <c r="B43" s="1605"/>
      <c r="C43" s="1526"/>
      <c r="D43" s="1527"/>
      <c r="E43" s="1527"/>
      <c r="F43" s="423"/>
      <c r="G43" s="424"/>
      <c r="H43" s="424"/>
      <c r="I43" s="424"/>
      <c r="J43" s="424"/>
      <c r="K43" s="424"/>
      <c r="L43" s="424"/>
      <c r="M43" s="424"/>
      <c r="N43" s="424"/>
      <c r="O43" s="424"/>
      <c r="P43" s="424"/>
      <c r="Q43" s="424"/>
      <c r="R43" s="424"/>
      <c r="S43" s="424"/>
      <c r="T43" s="424"/>
      <c r="U43" s="424"/>
      <c r="V43" s="424"/>
      <c r="W43" s="424"/>
      <c r="X43" s="970"/>
      <c r="Y43" s="1589"/>
      <c r="Z43" s="949"/>
      <c r="AA43" s="950"/>
      <c r="AB43" s="950"/>
      <c r="AC43" s="1600"/>
      <c r="AD43" s="424"/>
      <c r="AE43" s="424"/>
      <c r="AF43" s="424"/>
      <c r="AG43" s="424"/>
      <c r="AH43" s="424"/>
      <c r="AI43" s="424"/>
      <c r="AJ43" s="424"/>
      <c r="AK43" s="424"/>
      <c r="AL43" s="424"/>
      <c r="AM43" s="424"/>
      <c r="AN43" s="424"/>
      <c r="AO43" s="424"/>
      <c r="AP43" s="424"/>
      <c r="AQ43" s="424"/>
      <c r="AR43" s="424"/>
      <c r="AS43" s="424"/>
      <c r="AT43" s="424"/>
      <c r="AU43" s="424"/>
      <c r="AV43" s="970"/>
      <c r="AW43" s="1589"/>
      <c r="AX43" s="949"/>
      <c r="AY43" s="950"/>
      <c r="AZ43" s="950"/>
      <c r="BA43" s="951"/>
      <c r="ED43" s="19"/>
      <c r="EE43" s="44"/>
      <c r="EF43" s="44" t="s">
        <v>560</v>
      </c>
      <c r="EG43" s="6"/>
      <c r="EH43" s="6"/>
      <c r="EM43" s="44" t="s">
        <v>82</v>
      </c>
    </row>
    <row r="44" spans="1:143" ht="9" customHeight="1">
      <c r="A44" s="1604"/>
      <c r="B44" s="1605"/>
      <c r="C44" s="1526" t="s">
        <v>232</v>
      </c>
      <c r="D44" s="1527"/>
      <c r="E44" s="1527"/>
      <c r="F44" s="1574" t="s">
        <v>548</v>
      </c>
      <c r="G44" s="1039"/>
      <c r="H44" s="1039"/>
      <c r="I44" s="1039"/>
      <c r="J44" s="1039"/>
      <c r="K44" s="1039"/>
      <c r="L44" s="1039"/>
      <c r="M44" s="1039"/>
      <c r="N44" s="1039"/>
      <c r="O44" s="427"/>
      <c r="P44" s="427"/>
      <c r="Q44" s="427"/>
      <c r="R44" s="206" t="s">
        <v>118</v>
      </c>
      <c r="S44" s="206"/>
      <c r="T44" s="427"/>
      <c r="U44" s="427"/>
      <c r="V44" s="427"/>
      <c r="W44" s="206" t="s">
        <v>119</v>
      </c>
      <c r="X44" s="206"/>
      <c r="Y44" s="427"/>
      <c r="Z44" s="427"/>
      <c r="AA44" s="427"/>
      <c r="AB44" s="206" t="s">
        <v>209</v>
      </c>
      <c r="AC44" s="207"/>
      <c r="AD44" s="1039" t="s">
        <v>548</v>
      </c>
      <c r="AE44" s="1039"/>
      <c r="AF44" s="1039"/>
      <c r="AG44" s="1039"/>
      <c r="AH44" s="1039"/>
      <c r="AI44" s="1039"/>
      <c r="AJ44" s="1039"/>
      <c r="AK44" s="1039"/>
      <c r="AL44" s="1039"/>
      <c r="AM44" s="427"/>
      <c r="AN44" s="427"/>
      <c r="AO44" s="427"/>
      <c r="AP44" s="206" t="s">
        <v>118</v>
      </c>
      <c r="AQ44" s="206"/>
      <c r="AR44" s="427"/>
      <c r="AS44" s="427"/>
      <c r="AT44" s="427"/>
      <c r="AU44" s="206" t="s">
        <v>119</v>
      </c>
      <c r="AV44" s="206"/>
      <c r="AW44" s="427"/>
      <c r="AX44" s="427"/>
      <c r="AY44" s="427"/>
      <c r="AZ44" s="206" t="s">
        <v>209</v>
      </c>
      <c r="BA44" s="376"/>
      <c r="ED44" s="19"/>
      <c r="EE44" s="44"/>
      <c r="EF44" s="44" t="s">
        <v>561</v>
      </c>
      <c r="EG44" s="6"/>
      <c r="EH44" s="6"/>
      <c r="EM44" s="44" t="s">
        <v>145</v>
      </c>
    </row>
    <row r="45" spans="1:143" ht="9" customHeight="1">
      <c r="A45" s="1604"/>
      <c r="B45" s="1605"/>
      <c r="C45" s="1526"/>
      <c r="D45" s="1527"/>
      <c r="E45" s="1527"/>
      <c r="F45" s="1590"/>
      <c r="G45" s="950"/>
      <c r="H45" s="950"/>
      <c r="I45" s="950"/>
      <c r="J45" s="950"/>
      <c r="K45" s="950"/>
      <c r="L45" s="950"/>
      <c r="M45" s="950"/>
      <c r="N45" s="950"/>
      <c r="O45" s="433"/>
      <c r="P45" s="433"/>
      <c r="Q45" s="433"/>
      <c r="R45" s="212"/>
      <c r="S45" s="212"/>
      <c r="T45" s="433"/>
      <c r="U45" s="433"/>
      <c r="V45" s="433"/>
      <c r="W45" s="212"/>
      <c r="X45" s="212"/>
      <c r="Y45" s="433"/>
      <c r="Z45" s="433"/>
      <c r="AA45" s="433"/>
      <c r="AB45" s="212"/>
      <c r="AC45" s="213"/>
      <c r="AD45" s="950"/>
      <c r="AE45" s="950"/>
      <c r="AF45" s="950"/>
      <c r="AG45" s="950"/>
      <c r="AH45" s="950"/>
      <c r="AI45" s="950"/>
      <c r="AJ45" s="950"/>
      <c r="AK45" s="950"/>
      <c r="AL45" s="950"/>
      <c r="AM45" s="433"/>
      <c r="AN45" s="433"/>
      <c r="AO45" s="433"/>
      <c r="AP45" s="212"/>
      <c r="AQ45" s="212"/>
      <c r="AR45" s="433"/>
      <c r="AS45" s="433"/>
      <c r="AT45" s="433"/>
      <c r="AU45" s="212"/>
      <c r="AV45" s="212"/>
      <c r="AW45" s="433"/>
      <c r="AX45" s="433"/>
      <c r="AY45" s="433"/>
      <c r="AZ45" s="212"/>
      <c r="BA45" s="318"/>
      <c r="ED45" s="19"/>
      <c r="EE45" s="44"/>
      <c r="EF45" s="44" t="s">
        <v>562</v>
      </c>
      <c r="EG45" s="6"/>
      <c r="EH45" s="6"/>
      <c r="EM45" s="44" t="s">
        <v>84</v>
      </c>
    </row>
    <row r="46" spans="1:143" ht="15" customHeight="1">
      <c r="A46" s="1604"/>
      <c r="B46" s="1605"/>
      <c r="C46" s="1526" t="s">
        <v>295</v>
      </c>
      <c r="D46" s="1527"/>
      <c r="E46" s="1527"/>
      <c r="F46" s="1609" t="s">
        <v>548</v>
      </c>
      <c r="G46" s="1610"/>
      <c r="H46" s="1610"/>
      <c r="I46" s="1610"/>
      <c r="J46" s="1610"/>
      <c r="K46" s="1610"/>
      <c r="L46" s="1610"/>
      <c r="M46" s="1610"/>
      <c r="N46" s="1610"/>
      <c r="O46" s="1610"/>
      <c r="P46" s="1610"/>
      <c r="Q46" s="1610"/>
      <c r="R46" s="1610"/>
      <c r="S46" s="1610"/>
      <c r="T46" s="1610"/>
      <c r="U46" s="1610"/>
      <c r="V46" s="1610"/>
      <c r="W46" s="1610"/>
      <c r="X46" s="1610"/>
      <c r="Y46" s="1610"/>
      <c r="Z46" s="1610"/>
      <c r="AA46" s="1610"/>
      <c r="AB46" s="1610"/>
      <c r="AC46" s="1611"/>
      <c r="AD46" s="1610" t="s">
        <v>548</v>
      </c>
      <c r="AE46" s="1610"/>
      <c r="AF46" s="1610"/>
      <c r="AG46" s="1610"/>
      <c r="AH46" s="1610"/>
      <c r="AI46" s="1610"/>
      <c r="AJ46" s="1610"/>
      <c r="AK46" s="1610"/>
      <c r="AL46" s="1610"/>
      <c r="AM46" s="1610"/>
      <c r="AN46" s="1610"/>
      <c r="AO46" s="1610"/>
      <c r="AP46" s="1610"/>
      <c r="AQ46" s="1610"/>
      <c r="AR46" s="1610"/>
      <c r="AS46" s="1610"/>
      <c r="AT46" s="1610"/>
      <c r="AU46" s="1610"/>
      <c r="AV46" s="1610"/>
      <c r="AW46" s="1610"/>
      <c r="AX46" s="1610"/>
      <c r="AY46" s="1610"/>
      <c r="AZ46" s="1610"/>
      <c r="BA46" s="1612"/>
      <c r="ED46" s="19"/>
      <c r="EE46" s="44"/>
      <c r="EF46" s="44" t="s">
        <v>563</v>
      </c>
      <c r="EG46" s="6"/>
      <c r="EH46" s="6"/>
      <c r="EM46" s="44" t="s">
        <v>85</v>
      </c>
    </row>
    <row r="47" spans="1:143" ht="15" customHeight="1">
      <c r="A47" s="1604"/>
      <c r="B47" s="1605"/>
      <c r="C47" s="1526"/>
      <c r="D47" s="1527"/>
      <c r="E47" s="1527"/>
      <c r="F47" s="1613" t="s">
        <v>296</v>
      </c>
      <c r="G47" s="1582"/>
      <c r="H47" s="1582"/>
      <c r="I47" s="1582"/>
      <c r="J47" s="14" t="s">
        <v>297</v>
      </c>
      <c r="K47" s="1614"/>
      <c r="L47" s="1614"/>
      <c r="M47" s="1614"/>
      <c r="N47" s="1614"/>
      <c r="O47" s="1614"/>
      <c r="P47" s="1614"/>
      <c r="Q47" s="1614"/>
      <c r="R47" s="1614"/>
      <c r="S47" s="1614"/>
      <c r="T47" s="1614"/>
      <c r="U47" s="1614"/>
      <c r="V47" s="1615"/>
      <c r="W47" s="1615"/>
      <c r="X47" s="1615"/>
      <c r="Y47" s="1615"/>
      <c r="Z47" s="1615"/>
      <c r="AA47" s="1615"/>
      <c r="AB47" s="1615"/>
      <c r="AC47" s="120" t="s">
        <v>298</v>
      </c>
      <c r="AD47" s="1582" t="s">
        <v>296</v>
      </c>
      <c r="AE47" s="1582"/>
      <c r="AF47" s="1582"/>
      <c r="AG47" s="1582"/>
      <c r="AH47" s="14" t="s">
        <v>297</v>
      </c>
      <c r="AI47" s="1614"/>
      <c r="AJ47" s="1614"/>
      <c r="AK47" s="1614"/>
      <c r="AL47" s="1614"/>
      <c r="AM47" s="1614"/>
      <c r="AN47" s="1614"/>
      <c r="AO47" s="1614"/>
      <c r="AP47" s="1614"/>
      <c r="AQ47" s="1614"/>
      <c r="AR47" s="1614"/>
      <c r="AS47" s="1614"/>
      <c r="AT47" s="1615"/>
      <c r="AU47" s="1615"/>
      <c r="AV47" s="1615"/>
      <c r="AW47" s="1615"/>
      <c r="AX47" s="1615"/>
      <c r="AY47" s="1615"/>
      <c r="AZ47" s="1615"/>
      <c r="BA47" s="15" t="s">
        <v>298</v>
      </c>
      <c r="ED47" s="19"/>
      <c r="EE47" s="44"/>
      <c r="EF47" s="44" t="s">
        <v>564</v>
      </c>
      <c r="EG47" s="6"/>
      <c r="EH47" s="6"/>
      <c r="EM47" s="44" t="s">
        <v>81</v>
      </c>
    </row>
    <row r="48" spans="1:143" ht="10.5" customHeight="1">
      <c r="A48" s="1604"/>
      <c r="B48" s="1605"/>
      <c r="C48" s="444" t="s">
        <v>234</v>
      </c>
      <c r="D48" s="445"/>
      <c r="E48" s="446"/>
      <c r="F48" s="258" t="s">
        <v>224</v>
      </c>
      <c r="G48" s="1535"/>
      <c r="H48" s="1024"/>
      <c r="I48" s="1024"/>
      <c r="J48" s="1024"/>
      <c r="K48" s="1024"/>
      <c r="L48" s="1546" t="s">
        <v>225</v>
      </c>
      <c r="M48" s="1546"/>
      <c r="N48" s="1024"/>
      <c r="O48" s="1024"/>
      <c r="P48" s="1024"/>
      <c r="Q48" s="1024"/>
      <c r="R48" s="1024"/>
      <c r="S48" s="258"/>
      <c r="T48" s="258"/>
      <c r="U48" s="258"/>
      <c r="V48" s="258"/>
      <c r="W48" s="258"/>
      <c r="X48" s="258"/>
      <c r="Y48" s="258"/>
      <c r="Z48" s="258"/>
      <c r="AA48" s="258"/>
      <c r="AB48" s="258"/>
      <c r="AC48" s="1552"/>
      <c r="AD48" s="258" t="s">
        <v>224</v>
      </c>
      <c r="AE48" s="1535"/>
      <c r="AF48" s="1024"/>
      <c r="AG48" s="1024"/>
      <c r="AH48" s="1024"/>
      <c r="AI48" s="1024"/>
      <c r="AJ48" s="1546" t="s">
        <v>225</v>
      </c>
      <c r="AK48" s="1546"/>
      <c r="AL48" s="1024"/>
      <c r="AM48" s="1024"/>
      <c r="AN48" s="1024"/>
      <c r="AO48" s="1024"/>
      <c r="AP48" s="1024"/>
      <c r="AQ48" s="258"/>
      <c r="AR48" s="258"/>
      <c r="AS48" s="258"/>
      <c r="AT48" s="258"/>
      <c r="AU48" s="258"/>
      <c r="AV48" s="258"/>
      <c r="AW48" s="258"/>
      <c r="AX48" s="258"/>
      <c r="AY48" s="258"/>
      <c r="AZ48" s="258"/>
      <c r="BA48" s="1555"/>
      <c r="ED48" s="19"/>
      <c r="EE48" s="44"/>
      <c r="EF48" s="44" t="s">
        <v>565</v>
      </c>
      <c r="EG48" s="6"/>
      <c r="EH48" s="6"/>
      <c r="EM48" s="44" t="s">
        <v>83</v>
      </c>
    </row>
    <row r="49" spans="1:143" ht="7.5" customHeight="1">
      <c r="A49" s="1604"/>
      <c r="B49" s="1605"/>
      <c r="C49" s="1578"/>
      <c r="D49" s="1579"/>
      <c r="E49" s="1580"/>
      <c r="F49" s="1515"/>
      <c r="G49" s="1516"/>
      <c r="H49" s="1516"/>
      <c r="I49" s="1516"/>
      <c r="J49" s="1516"/>
      <c r="K49" s="1516"/>
      <c r="L49" s="1516"/>
      <c r="M49" s="1516"/>
      <c r="N49" s="1516"/>
      <c r="O49" s="1516"/>
      <c r="P49" s="1516"/>
      <c r="Q49" s="1516"/>
      <c r="R49" s="1516"/>
      <c r="S49" s="1516"/>
      <c r="T49" s="1516"/>
      <c r="U49" s="1516"/>
      <c r="V49" s="1516"/>
      <c r="W49" s="1516"/>
      <c r="X49" s="1516"/>
      <c r="Y49" s="1516"/>
      <c r="Z49" s="1516"/>
      <c r="AA49" s="1516"/>
      <c r="AB49" s="1516"/>
      <c r="AC49" s="1517"/>
      <c r="AD49" s="1516"/>
      <c r="AE49" s="1516"/>
      <c r="AF49" s="1516"/>
      <c r="AG49" s="1516"/>
      <c r="AH49" s="1516"/>
      <c r="AI49" s="1516"/>
      <c r="AJ49" s="1516"/>
      <c r="AK49" s="1516"/>
      <c r="AL49" s="1516"/>
      <c r="AM49" s="1516"/>
      <c r="AN49" s="1516"/>
      <c r="AO49" s="1516"/>
      <c r="AP49" s="1516"/>
      <c r="AQ49" s="1516"/>
      <c r="AR49" s="1516"/>
      <c r="AS49" s="1516"/>
      <c r="AT49" s="1516"/>
      <c r="AU49" s="1516"/>
      <c r="AV49" s="1516"/>
      <c r="AW49" s="1516"/>
      <c r="AX49" s="1516"/>
      <c r="AY49" s="1516"/>
      <c r="AZ49" s="1516"/>
      <c r="BA49" s="1521"/>
      <c r="ED49" s="19"/>
      <c r="EE49" s="44"/>
      <c r="EF49" s="44" t="s">
        <v>566</v>
      </c>
      <c r="EG49" s="6"/>
      <c r="EH49" s="6"/>
      <c r="EM49" s="44" t="s">
        <v>86</v>
      </c>
    </row>
    <row r="50" spans="1:143" ht="7.5" customHeight="1">
      <c r="A50" s="1604"/>
      <c r="B50" s="1605"/>
      <c r="C50" s="1578"/>
      <c r="D50" s="1579"/>
      <c r="E50" s="1580"/>
      <c r="F50" s="1515"/>
      <c r="G50" s="1516"/>
      <c r="H50" s="1516"/>
      <c r="I50" s="1516"/>
      <c r="J50" s="1516"/>
      <c r="K50" s="1516"/>
      <c r="L50" s="1516"/>
      <c r="M50" s="1516"/>
      <c r="N50" s="1516"/>
      <c r="O50" s="1516"/>
      <c r="P50" s="1516"/>
      <c r="Q50" s="1516"/>
      <c r="R50" s="1516"/>
      <c r="S50" s="1516"/>
      <c r="T50" s="1516"/>
      <c r="U50" s="1516"/>
      <c r="V50" s="1516"/>
      <c r="W50" s="1516"/>
      <c r="X50" s="1516"/>
      <c r="Y50" s="1516"/>
      <c r="Z50" s="1516"/>
      <c r="AA50" s="1516"/>
      <c r="AB50" s="1516"/>
      <c r="AC50" s="1517"/>
      <c r="AD50" s="1516"/>
      <c r="AE50" s="1516"/>
      <c r="AF50" s="1516"/>
      <c r="AG50" s="1516"/>
      <c r="AH50" s="1516"/>
      <c r="AI50" s="1516"/>
      <c r="AJ50" s="1516"/>
      <c r="AK50" s="1516"/>
      <c r="AL50" s="1516"/>
      <c r="AM50" s="1516"/>
      <c r="AN50" s="1516"/>
      <c r="AO50" s="1516"/>
      <c r="AP50" s="1516"/>
      <c r="AQ50" s="1516"/>
      <c r="AR50" s="1516"/>
      <c r="AS50" s="1516"/>
      <c r="AT50" s="1516"/>
      <c r="AU50" s="1516"/>
      <c r="AV50" s="1516"/>
      <c r="AW50" s="1516"/>
      <c r="AX50" s="1516"/>
      <c r="AY50" s="1516"/>
      <c r="AZ50" s="1516"/>
      <c r="BA50" s="1521"/>
      <c r="ED50" s="19"/>
      <c r="EE50" s="44"/>
      <c r="EF50" s="44" t="s">
        <v>567</v>
      </c>
      <c r="EH50" s="6"/>
      <c r="EM50" s="44" t="s">
        <v>87</v>
      </c>
    </row>
    <row r="51" spans="1:143" ht="7.5" customHeight="1">
      <c r="A51" s="1604"/>
      <c r="B51" s="1605"/>
      <c r="C51" s="1578"/>
      <c r="D51" s="1579"/>
      <c r="E51" s="1580"/>
      <c r="F51" s="1515"/>
      <c r="G51" s="1516"/>
      <c r="H51" s="1516"/>
      <c r="I51" s="1516"/>
      <c r="J51" s="1516"/>
      <c r="K51" s="1516"/>
      <c r="L51" s="1516"/>
      <c r="M51" s="1516"/>
      <c r="N51" s="1516"/>
      <c r="O51" s="1516"/>
      <c r="P51" s="1516"/>
      <c r="Q51" s="1516"/>
      <c r="R51" s="1516"/>
      <c r="S51" s="1516"/>
      <c r="T51" s="1516"/>
      <c r="U51" s="1516"/>
      <c r="V51" s="1516"/>
      <c r="W51" s="1516"/>
      <c r="X51" s="1516"/>
      <c r="Y51" s="1516"/>
      <c r="Z51" s="1516"/>
      <c r="AA51" s="1516"/>
      <c r="AB51" s="1516"/>
      <c r="AC51" s="1517"/>
      <c r="AD51" s="1516"/>
      <c r="AE51" s="1516"/>
      <c r="AF51" s="1516"/>
      <c r="AG51" s="1516"/>
      <c r="AH51" s="1516"/>
      <c r="AI51" s="1516"/>
      <c r="AJ51" s="1516"/>
      <c r="AK51" s="1516"/>
      <c r="AL51" s="1516"/>
      <c r="AM51" s="1516"/>
      <c r="AN51" s="1516"/>
      <c r="AO51" s="1516"/>
      <c r="AP51" s="1516"/>
      <c r="AQ51" s="1516"/>
      <c r="AR51" s="1516"/>
      <c r="AS51" s="1516"/>
      <c r="AT51" s="1516"/>
      <c r="AU51" s="1516"/>
      <c r="AV51" s="1516"/>
      <c r="AW51" s="1516"/>
      <c r="AX51" s="1516"/>
      <c r="AY51" s="1516"/>
      <c r="AZ51" s="1516"/>
      <c r="BA51" s="1521"/>
      <c r="ED51" s="19"/>
      <c r="EE51" s="44"/>
      <c r="EF51" s="44" t="s">
        <v>568</v>
      </c>
      <c r="EH51" s="6"/>
      <c r="EM51" s="44" t="s">
        <v>88</v>
      </c>
    </row>
    <row r="52" spans="1:143" ht="7.5" customHeight="1">
      <c r="A52" s="1604"/>
      <c r="B52" s="1605"/>
      <c r="C52" s="1581"/>
      <c r="D52" s="1582"/>
      <c r="E52" s="1583"/>
      <c r="F52" s="1518"/>
      <c r="G52" s="1519"/>
      <c r="H52" s="1519"/>
      <c r="I52" s="1519"/>
      <c r="J52" s="1519"/>
      <c r="K52" s="1519"/>
      <c r="L52" s="1519"/>
      <c r="M52" s="1519"/>
      <c r="N52" s="1519"/>
      <c r="O52" s="1519"/>
      <c r="P52" s="1519"/>
      <c r="Q52" s="1519"/>
      <c r="R52" s="1519"/>
      <c r="S52" s="1519"/>
      <c r="T52" s="1519"/>
      <c r="U52" s="1519"/>
      <c r="V52" s="1519"/>
      <c r="W52" s="1519"/>
      <c r="X52" s="1519"/>
      <c r="Y52" s="1519"/>
      <c r="Z52" s="1519"/>
      <c r="AA52" s="1519"/>
      <c r="AB52" s="1519"/>
      <c r="AC52" s="1520"/>
      <c r="AD52" s="1519"/>
      <c r="AE52" s="1519"/>
      <c r="AF52" s="1519"/>
      <c r="AG52" s="1519"/>
      <c r="AH52" s="1519"/>
      <c r="AI52" s="1519"/>
      <c r="AJ52" s="1519"/>
      <c r="AK52" s="1519"/>
      <c r="AL52" s="1519"/>
      <c r="AM52" s="1519"/>
      <c r="AN52" s="1519"/>
      <c r="AO52" s="1519"/>
      <c r="AP52" s="1519"/>
      <c r="AQ52" s="1519"/>
      <c r="AR52" s="1519"/>
      <c r="AS52" s="1519"/>
      <c r="AT52" s="1519"/>
      <c r="AU52" s="1519"/>
      <c r="AV52" s="1519"/>
      <c r="AW52" s="1519"/>
      <c r="AX52" s="1519"/>
      <c r="AY52" s="1519"/>
      <c r="AZ52" s="1519"/>
      <c r="BA52" s="1522"/>
      <c r="ED52" s="19"/>
      <c r="EE52" s="44"/>
      <c r="EF52" s="44" t="s">
        <v>569</v>
      </c>
      <c r="EH52" s="6"/>
      <c r="EM52" s="44" t="s">
        <v>89</v>
      </c>
    </row>
    <row r="53" spans="1:143" ht="9" customHeight="1">
      <c r="A53" s="1604"/>
      <c r="B53" s="1605"/>
      <c r="C53" s="1526" t="s">
        <v>226</v>
      </c>
      <c r="D53" s="1527"/>
      <c r="E53" s="1527"/>
      <c r="F53" s="1603"/>
      <c r="G53" s="1513"/>
      <c r="H53" s="1513"/>
      <c r="I53" s="1513"/>
      <c r="J53" s="1513"/>
      <c r="K53" s="1513"/>
      <c r="L53" s="1513"/>
      <c r="M53" s="216" t="s">
        <v>281</v>
      </c>
      <c r="N53" s="1513"/>
      <c r="O53" s="1513"/>
      <c r="P53" s="1513"/>
      <c r="Q53" s="1513"/>
      <c r="R53" s="1513"/>
      <c r="S53" s="1513"/>
      <c r="T53" s="1513"/>
      <c r="U53" s="216" t="s">
        <v>282</v>
      </c>
      <c r="V53" s="1513"/>
      <c r="W53" s="1513"/>
      <c r="X53" s="1513"/>
      <c r="Y53" s="1513"/>
      <c r="Z53" s="1513"/>
      <c r="AA53" s="1513"/>
      <c r="AB53" s="1513"/>
      <c r="AC53" s="1524"/>
      <c r="AD53" s="1513"/>
      <c r="AE53" s="1513"/>
      <c r="AF53" s="1513"/>
      <c r="AG53" s="1513"/>
      <c r="AH53" s="1513"/>
      <c r="AI53" s="1513"/>
      <c r="AJ53" s="1513"/>
      <c r="AK53" s="216" t="s">
        <v>281</v>
      </c>
      <c r="AL53" s="1513"/>
      <c r="AM53" s="1513"/>
      <c r="AN53" s="1513"/>
      <c r="AO53" s="1513"/>
      <c r="AP53" s="1513"/>
      <c r="AQ53" s="1513"/>
      <c r="AR53" s="1513"/>
      <c r="AS53" s="216" t="s">
        <v>282</v>
      </c>
      <c r="AT53" s="1513"/>
      <c r="AU53" s="1513"/>
      <c r="AV53" s="1513"/>
      <c r="AW53" s="1513"/>
      <c r="AX53" s="1513"/>
      <c r="AY53" s="1513"/>
      <c r="AZ53" s="1513"/>
      <c r="BA53" s="1523"/>
      <c r="ED53" s="19"/>
      <c r="EE53" s="44"/>
      <c r="EF53" s="44" t="s">
        <v>570</v>
      </c>
      <c r="EH53" s="6"/>
      <c r="EM53" s="44" t="s">
        <v>90</v>
      </c>
    </row>
    <row r="54" spans="1:143" ht="9" customHeight="1">
      <c r="A54" s="1604"/>
      <c r="B54" s="1605"/>
      <c r="C54" s="1402"/>
      <c r="D54" s="1536"/>
      <c r="E54" s="1536"/>
      <c r="F54" s="1607"/>
      <c r="G54" s="1514"/>
      <c r="H54" s="1514"/>
      <c r="I54" s="1514"/>
      <c r="J54" s="1514"/>
      <c r="K54" s="1514"/>
      <c r="L54" s="1514"/>
      <c r="M54" s="220"/>
      <c r="N54" s="1514"/>
      <c r="O54" s="1514"/>
      <c r="P54" s="1514"/>
      <c r="Q54" s="1514"/>
      <c r="R54" s="1514"/>
      <c r="S54" s="1514"/>
      <c r="T54" s="1514"/>
      <c r="U54" s="220"/>
      <c r="V54" s="1514"/>
      <c r="W54" s="1514"/>
      <c r="X54" s="1514"/>
      <c r="Y54" s="1514"/>
      <c r="Z54" s="1514"/>
      <c r="AA54" s="1514"/>
      <c r="AB54" s="1514"/>
      <c r="AC54" s="1525"/>
      <c r="AD54" s="1514"/>
      <c r="AE54" s="1514"/>
      <c r="AF54" s="1514"/>
      <c r="AG54" s="1514"/>
      <c r="AH54" s="1514"/>
      <c r="AI54" s="1514"/>
      <c r="AJ54" s="1514"/>
      <c r="AK54" s="220"/>
      <c r="AL54" s="1514"/>
      <c r="AM54" s="1514"/>
      <c r="AN54" s="1514"/>
      <c r="AO54" s="1514"/>
      <c r="AP54" s="1514"/>
      <c r="AQ54" s="1514"/>
      <c r="AR54" s="1514"/>
      <c r="AS54" s="220"/>
      <c r="AT54" s="1514"/>
      <c r="AU54" s="1514"/>
      <c r="AV54" s="1514"/>
      <c r="AW54" s="1514"/>
      <c r="AX54" s="1514"/>
      <c r="AY54" s="1514"/>
      <c r="AZ54" s="1514"/>
      <c r="BA54" s="1608"/>
      <c r="ED54" s="19"/>
      <c r="EE54" s="44"/>
      <c r="EF54" s="44" t="s">
        <v>571</v>
      </c>
      <c r="EH54" s="6"/>
      <c r="EM54" s="44" t="s">
        <v>91</v>
      </c>
    </row>
    <row r="55" spans="1:143" ht="10.5" customHeight="1">
      <c r="A55" s="1591" t="s">
        <v>299</v>
      </c>
      <c r="B55" s="341"/>
      <c r="C55" s="1533" t="s">
        <v>222</v>
      </c>
      <c r="D55" s="1534"/>
      <c r="E55" s="1534"/>
      <c r="F55" s="1530"/>
      <c r="G55" s="1531"/>
      <c r="H55" s="1531"/>
      <c r="I55" s="1531"/>
      <c r="J55" s="1531"/>
      <c r="K55" s="1531"/>
      <c r="L55" s="1531"/>
      <c r="M55" s="1531"/>
      <c r="N55" s="1531"/>
      <c r="O55" s="1531"/>
      <c r="P55" s="1531"/>
      <c r="Q55" s="1531"/>
      <c r="R55" s="1531"/>
      <c r="S55" s="1531"/>
      <c r="T55" s="1531"/>
      <c r="U55" s="1531"/>
      <c r="V55" s="1531"/>
      <c r="W55" s="1531"/>
      <c r="X55" s="1531"/>
      <c r="Y55" s="1531"/>
      <c r="Z55" s="1531"/>
      <c r="AA55" s="1531"/>
      <c r="AB55" s="1531"/>
      <c r="AC55" s="1532"/>
      <c r="AD55" s="1530"/>
      <c r="AE55" s="1531"/>
      <c r="AF55" s="1531"/>
      <c r="AG55" s="1531"/>
      <c r="AH55" s="1531"/>
      <c r="AI55" s="1531"/>
      <c r="AJ55" s="1531"/>
      <c r="AK55" s="1531"/>
      <c r="AL55" s="1531"/>
      <c r="AM55" s="1531"/>
      <c r="AN55" s="1531"/>
      <c r="AO55" s="1531"/>
      <c r="AP55" s="1531"/>
      <c r="AQ55" s="1531"/>
      <c r="AR55" s="1531"/>
      <c r="AS55" s="1531"/>
      <c r="AT55" s="1531"/>
      <c r="AU55" s="1531"/>
      <c r="AV55" s="1531"/>
      <c r="AW55" s="1531"/>
      <c r="AX55" s="1531"/>
      <c r="AY55" s="1531"/>
      <c r="AZ55" s="1531"/>
      <c r="BA55" s="1550"/>
      <c r="ED55" s="19"/>
      <c r="EE55" s="44"/>
      <c r="EF55" s="44" t="s">
        <v>572</v>
      </c>
      <c r="EH55" s="6"/>
      <c r="EM55" s="44" t="s">
        <v>92</v>
      </c>
    </row>
    <row r="56" spans="1:143" ht="10.5" customHeight="1">
      <c r="A56" s="1592"/>
      <c r="B56" s="342"/>
      <c r="C56" s="1526" t="s">
        <v>300</v>
      </c>
      <c r="D56" s="1527"/>
      <c r="E56" s="1527"/>
      <c r="F56" s="966"/>
      <c r="G56" s="967"/>
      <c r="H56" s="967"/>
      <c r="I56" s="967"/>
      <c r="J56" s="967"/>
      <c r="K56" s="967"/>
      <c r="L56" s="967"/>
      <c r="M56" s="967"/>
      <c r="N56" s="967"/>
      <c r="O56" s="967"/>
      <c r="P56" s="967"/>
      <c r="Q56" s="967"/>
      <c r="R56" s="967"/>
      <c r="S56" s="967"/>
      <c r="T56" s="967"/>
      <c r="U56" s="967"/>
      <c r="V56" s="967"/>
      <c r="W56" s="967"/>
      <c r="X56" s="967"/>
      <c r="Y56" s="967"/>
      <c r="Z56" s="967"/>
      <c r="AA56" s="967"/>
      <c r="AB56" s="967"/>
      <c r="AC56" s="1528"/>
      <c r="AD56" s="967"/>
      <c r="AE56" s="967"/>
      <c r="AF56" s="967"/>
      <c r="AG56" s="967"/>
      <c r="AH56" s="967"/>
      <c r="AI56" s="967"/>
      <c r="AJ56" s="967"/>
      <c r="AK56" s="967"/>
      <c r="AL56" s="967"/>
      <c r="AM56" s="967"/>
      <c r="AN56" s="967"/>
      <c r="AO56" s="967"/>
      <c r="AP56" s="967"/>
      <c r="AQ56" s="967"/>
      <c r="AR56" s="967"/>
      <c r="AS56" s="967"/>
      <c r="AT56" s="967"/>
      <c r="AU56" s="967"/>
      <c r="AV56" s="967"/>
      <c r="AW56" s="967"/>
      <c r="AX56" s="967"/>
      <c r="AY56" s="967"/>
      <c r="AZ56" s="967"/>
      <c r="BA56" s="1556"/>
      <c r="ED56" s="19"/>
      <c r="EE56" s="44"/>
      <c r="EF56" s="44" t="s">
        <v>573</v>
      </c>
      <c r="EH56" s="6"/>
      <c r="EM56" s="44" t="s">
        <v>93</v>
      </c>
    </row>
    <row r="57" spans="1:143" ht="10.5" customHeight="1">
      <c r="A57" s="1592"/>
      <c r="B57" s="342"/>
      <c r="C57" s="1526"/>
      <c r="D57" s="1527"/>
      <c r="E57" s="1527"/>
      <c r="F57" s="423"/>
      <c r="G57" s="424"/>
      <c r="H57" s="424"/>
      <c r="I57" s="424"/>
      <c r="J57" s="424"/>
      <c r="K57" s="424"/>
      <c r="L57" s="424"/>
      <c r="M57" s="424"/>
      <c r="N57" s="424"/>
      <c r="O57" s="424"/>
      <c r="P57" s="424"/>
      <c r="Q57" s="424"/>
      <c r="R57" s="424"/>
      <c r="S57" s="424"/>
      <c r="T57" s="424"/>
      <c r="U57" s="424"/>
      <c r="V57" s="424"/>
      <c r="W57" s="424"/>
      <c r="X57" s="424"/>
      <c r="Y57" s="424"/>
      <c r="Z57" s="424"/>
      <c r="AA57" s="424"/>
      <c r="AB57" s="424"/>
      <c r="AC57" s="1529"/>
      <c r="AD57" s="424"/>
      <c r="AE57" s="424"/>
      <c r="AF57" s="424"/>
      <c r="AG57" s="424"/>
      <c r="AH57" s="424"/>
      <c r="AI57" s="424"/>
      <c r="AJ57" s="424"/>
      <c r="AK57" s="424"/>
      <c r="AL57" s="424"/>
      <c r="AM57" s="424"/>
      <c r="AN57" s="424"/>
      <c r="AO57" s="424"/>
      <c r="AP57" s="424"/>
      <c r="AQ57" s="424"/>
      <c r="AR57" s="424"/>
      <c r="AS57" s="424"/>
      <c r="AT57" s="424"/>
      <c r="AU57" s="424"/>
      <c r="AV57" s="424"/>
      <c r="AW57" s="424"/>
      <c r="AX57" s="424"/>
      <c r="AY57" s="424"/>
      <c r="AZ57" s="424"/>
      <c r="BA57" s="425"/>
      <c r="ED57" s="19"/>
      <c r="EE57" s="44"/>
      <c r="EF57" s="44" t="s">
        <v>574</v>
      </c>
      <c r="EH57" s="6"/>
      <c r="EM57" s="44" t="s">
        <v>94</v>
      </c>
    </row>
    <row r="58" spans="1:143" ht="10.5" customHeight="1">
      <c r="A58" s="1592"/>
      <c r="B58" s="342"/>
      <c r="C58" s="1551" t="s">
        <v>608</v>
      </c>
      <c r="D58" s="258"/>
      <c r="E58" s="1552"/>
      <c r="F58" s="258" t="s">
        <v>224</v>
      </c>
      <c r="G58" s="1535"/>
      <c r="H58" s="1024"/>
      <c r="I58" s="1024"/>
      <c r="J58" s="1024"/>
      <c r="K58" s="1024"/>
      <c r="L58" s="1546" t="s">
        <v>225</v>
      </c>
      <c r="M58" s="1546"/>
      <c r="N58" s="1024"/>
      <c r="O58" s="1024"/>
      <c r="P58" s="1024"/>
      <c r="Q58" s="1024"/>
      <c r="R58" s="1024"/>
      <c r="S58" s="258"/>
      <c r="T58" s="258"/>
      <c r="U58" s="258"/>
      <c r="V58" s="258"/>
      <c r="W58" s="258"/>
      <c r="X58" s="258"/>
      <c r="Y58" s="258"/>
      <c r="Z58" s="258"/>
      <c r="AA58" s="258"/>
      <c r="AB58" s="258"/>
      <c r="AC58" s="1552"/>
      <c r="AD58" s="258" t="s">
        <v>224</v>
      </c>
      <c r="AE58" s="1535"/>
      <c r="AF58" s="1024"/>
      <c r="AG58" s="1024"/>
      <c r="AH58" s="1024"/>
      <c r="AI58" s="1024"/>
      <c r="AJ58" s="1546" t="s">
        <v>225</v>
      </c>
      <c r="AK58" s="1546"/>
      <c r="AL58" s="1024"/>
      <c r="AM58" s="1024"/>
      <c r="AN58" s="1024"/>
      <c r="AO58" s="1024"/>
      <c r="AP58" s="1024"/>
      <c r="AQ58" s="258"/>
      <c r="AR58" s="258"/>
      <c r="AS58" s="258"/>
      <c r="AT58" s="258"/>
      <c r="AU58" s="258"/>
      <c r="AV58" s="258"/>
      <c r="AW58" s="258"/>
      <c r="AX58" s="258"/>
      <c r="AY58" s="258"/>
      <c r="AZ58" s="258"/>
      <c r="BA58" s="1555"/>
      <c r="ED58" s="19"/>
      <c r="EE58" s="44"/>
      <c r="EF58" s="44" t="s">
        <v>575</v>
      </c>
      <c r="EH58" s="6"/>
      <c r="EM58" s="44" t="s">
        <v>95</v>
      </c>
    </row>
    <row r="59" spans="1:143" ht="7.5" customHeight="1">
      <c r="A59" s="1592"/>
      <c r="B59" s="342"/>
      <c r="C59" s="278"/>
      <c r="D59" s="252"/>
      <c r="E59" s="1553"/>
      <c r="F59" s="1515"/>
      <c r="G59" s="1516"/>
      <c r="H59" s="1516"/>
      <c r="I59" s="1516"/>
      <c r="J59" s="1516"/>
      <c r="K59" s="1516"/>
      <c r="L59" s="1516"/>
      <c r="M59" s="1516"/>
      <c r="N59" s="1516"/>
      <c r="O59" s="1516"/>
      <c r="P59" s="1516"/>
      <c r="Q59" s="1516"/>
      <c r="R59" s="1516"/>
      <c r="S59" s="1516"/>
      <c r="T59" s="1516"/>
      <c r="U59" s="1516"/>
      <c r="V59" s="1516"/>
      <c r="W59" s="1516"/>
      <c r="X59" s="1516"/>
      <c r="Y59" s="1516"/>
      <c r="Z59" s="1516"/>
      <c r="AA59" s="1516"/>
      <c r="AB59" s="1516"/>
      <c r="AC59" s="1517"/>
      <c r="AD59" s="1516"/>
      <c r="AE59" s="1516"/>
      <c r="AF59" s="1516"/>
      <c r="AG59" s="1516"/>
      <c r="AH59" s="1516"/>
      <c r="AI59" s="1516"/>
      <c r="AJ59" s="1516"/>
      <c r="AK59" s="1516"/>
      <c r="AL59" s="1516"/>
      <c r="AM59" s="1516"/>
      <c r="AN59" s="1516"/>
      <c r="AO59" s="1516"/>
      <c r="AP59" s="1516"/>
      <c r="AQ59" s="1516"/>
      <c r="AR59" s="1516"/>
      <c r="AS59" s="1516"/>
      <c r="AT59" s="1516"/>
      <c r="AU59" s="1516"/>
      <c r="AV59" s="1516"/>
      <c r="AW59" s="1516"/>
      <c r="AX59" s="1516"/>
      <c r="AY59" s="1516"/>
      <c r="AZ59" s="1516"/>
      <c r="BA59" s="1521"/>
      <c r="ED59" s="19"/>
      <c r="EE59" s="44"/>
      <c r="EF59" s="44" t="s">
        <v>576</v>
      </c>
      <c r="EH59" s="6"/>
      <c r="EM59" s="44" t="s">
        <v>96</v>
      </c>
    </row>
    <row r="60" spans="1:143" ht="7.5" customHeight="1">
      <c r="A60" s="1592"/>
      <c r="B60" s="342"/>
      <c r="C60" s="278"/>
      <c r="D60" s="252"/>
      <c r="E60" s="1553"/>
      <c r="F60" s="1515"/>
      <c r="G60" s="1516"/>
      <c r="H60" s="1516"/>
      <c r="I60" s="1516"/>
      <c r="J60" s="1516"/>
      <c r="K60" s="1516"/>
      <c r="L60" s="1516"/>
      <c r="M60" s="1516"/>
      <c r="N60" s="1516"/>
      <c r="O60" s="1516"/>
      <c r="P60" s="1516"/>
      <c r="Q60" s="1516"/>
      <c r="R60" s="1516"/>
      <c r="S60" s="1516"/>
      <c r="T60" s="1516"/>
      <c r="U60" s="1516"/>
      <c r="V60" s="1516"/>
      <c r="W60" s="1516"/>
      <c r="X60" s="1516"/>
      <c r="Y60" s="1516"/>
      <c r="Z60" s="1516"/>
      <c r="AA60" s="1516"/>
      <c r="AB60" s="1516"/>
      <c r="AC60" s="1517"/>
      <c r="AD60" s="1516"/>
      <c r="AE60" s="1516"/>
      <c r="AF60" s="1516"/>
      <c r="AG60" s="1516"/>
      <c r="AH60" s="1516"/>
      <c r="AI60" s="1516"/>
      <c r="AJ60" s="1516"/>
      <c r="AK60" s="1516"/>
      <c r="AL60" s="1516"/>
      <c r="AM60" s="1516"/>
      <c r="AN60" s="1516"/>
      <c r="AO60" s="1516"/>
      <c r="AP60" s="1516"/>
      <c r="AQ60" s="1516"/>
      <c r="AR60" s="1516"/>
      <c r="AS60" s="1516"/>
      <c r="AT60" s="1516"/>
      <c r="AU60" s="1516"/>
      <c r="AV60" s="1516"/>
      <c r="AW60" s="1516"/>
      <c r="AX60" s="1516"/>
      <c r="AY60" s="1516"/>
      <c r="AZ60" s="1516"/>
      <c r="BA60" s="1521"/>
      <c r="ED60" s="19"/>
      <c r="EE60" s="44"/>
      <c r="EF60" s="44" t="s">
        <v>604</v>
      </c>
      <c r="EH60" s="6"/>
      <c r="EM60" s="44" t="s">
        <v>97</v>
      </c>
    </row>
    <row r="61" spans="1:143" ht="7.5" customHeight="1">
      <c r="A61" s="1592"/>
      <c r="B61" s="342"/>
      <c r="C61" s="278"/>
      <c r="D61" s="252"/>
      <c r="E61" s="1553"/>
      <c r="F61" s="1515"/>
      <c r="G61" s="1516"/>
      <c r="H61" s="1516"/>
      <c r="I61" s="1516"/>
      <c r="J61" s="1516"/>
      <c r="K61" s="1516"/>
      <c r="L61" s="1516"/>
      <c r="M61" s="1516"/>
      <c r="N61" s="1516"/>
      <c r="O61" s="1516"/>
      <c r="P61" s="1516"/>
      <c r="Q61" s="1516"/>
      <c r="R61" s="1516"/>
      <c r="S61" s="1516"/>
      <c r="T61" s="1516"/>
      <c r="U61" s="1516"/>
      <c r="V61" s="1516"/>
      <c r="W61" s="1516"/>
      <c r="X61" s="1516"/>
      <c r="Y61" s="1516"/>
      <c r="Z61" s="1516"/>
      <c r="AA61" s="1516"/>
      <c r="AB61" s="1516"/>
      <c r="AC61" s="1517"/>
      <c r="AD61" s="1516"/>
      <c r="AE61" s="1516"/>
      <c r="AF61" s="1516"/>
      <c r="AG61" s="1516"/>
      <c r="AH61" s="1516"/>
      <c r="AI61" s="1516"/>
      <c r="AJ61" s="1516"/>
      <c r="AK61" s="1516"/>
      <c r="AL61" s="1516"/>
      <c r="AM61" s="1516"/>
      <c r="AN61" s="1516"/>
      <c r="AO61" s="1516"/>
      <c r="AP61" s="1516"/>
      <c r="AQ61" s="1516"/>
      <c r="AR61" s="1516"/>
      <c r="AS61" s="1516"/>
      <c r="AT61" s="1516"/>
      <c r="AU61" s="1516"/>
      <c r="AV61" s="1516"/>
      <c r="AW61" s="1516"/>
      <c r="AX61" s="1516"/>
      <c r="AY61" s="1516"/>
      <c r="AZ61" s="1516"/>
      <c r="BA61" s="1521"/>
      <c r="ED61" s="19"/>
      <c r="EE61" s="44"/>
      <c r="EF61" s="44" t="s">
        <v>578</v>
      </c>
      <c r="EH61" s="6"/>
      <c r="EM61" s="44" t="s">
        <v>98</v>
      </c>
    </row>
    <row r="62" spans="1:143" ht="7.5" customHeight="1">
      <c r="A62" s="1592"/>
      <c r="B62" s="342"/>
      <c r="C62" s="279"/>
      <c r="D62" s="253"/>
      <c r="E62" s="1554"/>
      <c r="F62" s="1518"/>
      <c r="G62" s="1519"/>
      <c r="H62" s="1519"/>
      <c r="I62" s="1519"/>
      <c r="J62" s="1519"/>
      <c r="K62" s="1519"/>
      <c r="L62" s="1519"/>
      <c r="M62" s="1519"/>
      <c r="N62" s="1519"/>
      <c r="O62" s="1519"/>
      <c r="P62" s="1519"/>
      <c r="Q62" s="1519"/>
      <c r="R62" s="1519"/>
      <c r="S62" s="1519"/>
      <c r="T62" s="1519"/>
      <c r="U62" s="1519"/>
      <c r="V62" s="1519"/>
      <c r="W62" s="1519"/>
      <c r="X62" s="1519"/>
      <c r="Y62" s="1519"/>
      <c r="Z62" s="1519"/>
      <c r="AA62" s="1519"/>
      <c r="AB62" s="1519"/>
      <c r="AC62" s="1520"/>
      <c r="AD62" s="1519"/>
      <c r="AE62" s="1519"/>
      <c r="AF62" s="1519"/>
      <c r="AG62" s="1519"/>
      <c r="AH62" s="1519"/>
      <c r="AI62" s="1519"/>
      <c r="AJ62" s="1519"/>
      <c r="AK62" s="1519"/>
      <c r="AL62" s="1519"/>
      <c r="AM62" s="1519"/>
      <c r="AN62" s="1519"/>
      <c r="AO62" s="1519"/>
      <c r="AP62" s="1519"/>
      <c r="AQ62" s="1519"/>
      <c r="AR62" s="1519"/>
      <c r="AS62" s="1519"/>
      <c r="AT62" s="1519"/>
      <c r="AU62" s="1519"/>
      <c r="AV62" s="1519"/>
      <c r="AW62" s="1519"/>
      <c r="AX62" s="1519"/>
      <c r="AY62" s="1519"/>
      <c r="AZ62" s="1519"/>
      <c r="BA62" s="1522"/>
      <c r="ED62" s="19"/>
      <c r="EE62" s="44"/>
      <c r="EF62" s="44" t="s">
        <v>579</v>
      </c>
      <c r="EH62" s="6"/>
      <c r="EM62" s="44" t="s">
        <v>99</v>
      </c>
    </row>
    <row r="63" spans="1:143" ht="9" customHeight="1">
      <c r="A63" s="1592"/>
      <c r="B63" s="342"/>
      <c r="C63" s="1602" t="s">
        <v>226</v>
      </c>
      <c r="D63" s="1527"/>
      <c r="E63" s="1527"/>
      <c r="F63" s="1513"/>
      <c r="G63" s="1513"/>
      <c r="H63" s="1513"/>
      <c r="I63" s="1513"/>
      <c r="J63" s="1513"/>
      <c r="K63" s="1513"/>
      <c r="L63" s="1513"/>
      <c r="M63" s="216" t="s">
        <v>281</v>
      </c>
      <c r="N63" s="1513"/>
      <c r="O63" s="1513"/>
      <c r="P63" s="1513"/>
      <c r="Q63" s="1513"/>
      <c r="R63" s="1513"/>
      <c r="S63" s="1513"/>
      <c r="T63" s="1513"/>
      <c r="U63" s="216" t="s">
        <v>282</v>
      </c>
      <c r="V63" s="1513"/>
      <c r="W63" s="1513"/>
      <c r="X63" s="1513"/>
      <c r="Y63" s="1513"/>
      <c r="Z63" s="1513"/>
      <c r="AA63" s="1513"/>
      <c r="AB63" s="1513"/>
      <c r="AC63" s="1524"/>
      <c r="AD63" s="1513"/>
      <c r="AE63" s="1513"/>
      <c r="AF63" s="1513"/>
      <c r="AG63" s="1513"/>
      <c r="AH63" s="1513"/>
      <c r="AI63" s="1513"/>
      <c r="AJ63" s="1513"/>
      <c r="AK63" s="216" t="s">
        <v>281</v>
      </c>
      <c r="AL63" s="1513"/>
      <c r="AM63" s="1513"/>
      <c r="AN63" s="1513"/>
      <c r="AO63" s="1513"/>
      <c r="AP63" s="1513"/>
      <c r="AQ63" s="1513"/>
      <c r="AR63" s="1513"/>
      <c r="AS63" s="216" t="s">
        <v>282</v>
      </c>
      <c r="AT63" s="1513"/>
      <c r="AU63" s="1513"/>
      <c r="AV63" s="1513"/>
      <c r="AW63" s="1513"/>
      <c r="AX63" s="1513"/>
      <c r="AY63" s="1513"/>
      <c r="AZ63" s="1513"/>
      <c r="BA63" s="1523"/>
      <c r="ED63" s="19"/>
      <c r="EE63" s="44"/>
      <c r="EF63" s="44" t="s">
        <v>580</v>
      </c>
      <c r="EH63" s="6"/>
      <c r="EM63" s="44" t="s">
        <v>100</v>
      </c>
    </row>
    <row r="64" spans="1:143" ht="9" customHeight="1">
      <c r="A64" s="1592"/>
      <c r="B64" s="342"/>
      <c r="C64" s="1602"/>
      <c r="D64" s="1527"/>
      <c r="E64" s="1527"/>
      <c r="F64" s="1513"/>
      <c r="G64" s="1513"/>
      <c r="H64" s="1513"/>
      <c r="I64" s="1513"/>
      <c r="J64" s="1513"/>
      <c r="K64" s="1513"/>
      <c r="L64" s="1513"/>
      <c r="M64" s="216"/>
      <c r="N64" s="1513"/>
      <c r="O64" s="1513"/>
      <c r="P64" s="1513"/>
      <c r="Q64" s="1513"/>
      <c r="R64" s="1513"/>
      <c r="S64" s="1513"/>
      <c r="T64" s="1513"/>
      <c r="U64" s="216"/>
      <c r="V64" s="1513"/>
      <c r="W64" s="1513"/>
      <c r="X64" s="1513"/>
      <c r="Y64" s="1513"/>
      <c r="Z64" s="1513"/>
      <c r="AA64" s="1513"/>
      <c r="AB64" s="1513"/>
      <c r="AC64" s="1524"/>
      <c r="AD64" s="1513"/>
      <c r="AE64" s="1513"/>
      <c r="AF64" s="1513"/>
      <c r="AG64" s="1513"/>
      <c r="AH64" s="1513"/>
      <c r="AI64" s="1513"/>
      <c r="AJ64" s="1513"/>
      <c r="AK64" s="216"/>
      <c r="AL64" s="1513"/>
      <c r="AM64" s="1513"/>
      <c r="AN64" s="1513"/>
      <c r="AO64" s="1513"/>
      <c r="AP64" s="1513"/>
      <c r="AQ64" s="1513"/>
      <c r="AR64" s="1513"/>
      <c r="AS64" s="216"/>
      <c r="AT64" s="1513"/>
      <c r="AU64" s="1513"/>
      <c r="AV64" s="1513"/>
      <c r="AW64" s="1513"/>
      <c r="AX64" s="1513"/>
      <c r="AY64" s="1513"/>
      <c r="AZ64" s="1513"/>
      <c r="BA64" s="1523"/>
      <c r="ED64" s="19"/>
      <c r="EE64" s="44"/>
      <c r="EF64" s="44" t="s">
        <v>581</v>
      </c>
      <c r="EH64" s="6"/>
      <c r="EM64" s="44" t="s">
        <v>101</v>
      </c>
    </row>
    <row r="65" spans="1:143" ht="9" customHeight="1">
      <c r="A65" s="1592"/>
      <c r="B65" s="342"/>
      <c r="C65" s="1602" t="s">
        <v>231</v>
      </c>
      <c r="D65" s="1527"/>
      <c r="E65" s="1527"/>
      <c r="F65" s="1513"/>
      <c r="G65" s="1513"/>
      <c r="H65" s="1513"/>
      <c r="I65" s="1513"/>
      <c r="J65" s="1513"/>
      <c r="K65" s="1513"/>
      <c r="L65" s="1513"/>
      <c r="M65" s="216" t="s">
        <v>281</v>
      </c>
      <c r="N65" s="1513"/>
      <c r="O65" s="1513"/>
      <c r="P65" s="1513"/>
      <c r="Q65" s="1513"/>
      <c r="R65" s="1513"/>
      <c r="S65" s="1513"/>
      <c r="T65" s="1513"/>
      <c r="U65" s="216" t="s">
        <v>282</v>
      </c>
      <c r="V65" s="1513"/>
      <c r="W65" s="1513"/>
      <c r="X65" s="1513"/>
      <c r="Y65" s="1513"/>
      <c r="Z65" s="1513"/>
      <c r="AA65" s="1513"/>
      <c r="AB65" s="1513"/>
      <c r="AC65" s="1524"/>
      <c r="AD65" s="1513"/>
      <c r="AE65" s="1513"/>
      <c r="AF65" s="1513"/>
      <c r="AG65" s="1513"/>
      <c r="AH65" s="1513"/>
      <c r="AI65" s="1513"/>
      <c r="AJ65" s="1513"/>
      <c r="AK65" s="216" t="s">
        <v>281</v>
      </c>
      <c r="AL65" s="1513"/>
      <c r="AM65" s="1513"/>
      <c r="AN65" s="1513"/>
      <c r="AO65" s="1513"/>
      <c r="AP65" s="1513"/>
      <c r="AQ65" s="1513"/>
      <c r="AR65" s="1513"/>
      <c r="AS65" s="216" t="s">
        <v>282</v>
      </c>
      <c r="AT65" s="1513"/>
      <c r="AU65" s="1513"/>
      <c r="AV65" s="1513"/>
      <c r="AW65" s="1513"/>
      <c r="AX65" s="1513"/>
      <c r="AY65" s="1513"/>
      <c r="AZ65" s="1513"/>
      <c r="BA65" s="1523"/>
      <c r="ED65" s="19"/>
      <c r="EE65" s="44"/>
      <c r="EF65" s="44" t="s">
        <v>582</v>
      </c>
      <c r="EH65" s="6"/>
      <c r="EM65" s="44" t="s">
        <v>102</v>
      </c>
    </row>
    <row r="66" spans="1:143" ht="9" customHeight="1">
      <c r="A66" s="1592"/>
      <c r="B66" s="342"/>
      <c r="C66" s="1606"/>
      <c r="D66" s="1573"/>
      <c r="E66" s="1573"/>
      <c r="F66" s="1513"/>
      <c r="G66" s="1513"/>
      <c r="H66" s="1513"/>
      <c r="I66" s="1513"/>
      <c r="J66" s="1513"/>
      <c r="K66" s="1513"/>
      <c r="L66" s="1513"/>
      <c r="M66" s="216"/>
      <c r="N66" s="1513"/>
      <c r="O66" s="1513"/>
      <c r="P66" s="1513"/>
      <c r="Q66" s="1513"/>
      <c r="R66" s="1513"/>
      <c r="S66" s="1513"/>
      <c r="T66" s="1513"/>
      <c r="U66" s="216"/>
      <c r="V66" s="1513"/>
      <c r="W66" s="1513"/>
      <c r="X66" s="1513"/>
      <c r="Y66" s="1513"/>
      <c r="Z66" s="1513"/>
      <c r="AA66" s="1513"/>
      <c r="AB66" s="1513"/>
      <c r="AC66" s="1524"/>
      <c r="AD66" s="1513"/>
      <c r="AE66" s="1513"/>
      <c r="AF66" s="1513"/>
      <c r="AG66" s="1513"/>
      <c r="AH66" s="1513"/>
      <c r="AI66" s="1513"/>
      <c r="AJ66" s="1513"/>
      <c r="AK66" s="216"/>
      <c r="AL66" s="1513"/>
      <c r="AM66" s="1513"/>
      <c r="AN66" s="1513"/>
      <c r="AO66" s="1513"/>
      <c r="AP66" s="1513"/>
      <c r="AQ66" s="1513"/>
      <c r="AR66" s="1513"/>
      <c r="AS66" s="216"/>
      <c r="AT66" s="1513"/>
      <c r="AU66" s="1513"/>
      <c r="AV66" s="1513"/>
      <c r="AW66" s="1513"/>
      <c r="AX66" s="1513"/>
      <c r="AY66" s="1513"/>
      <c r="AZ66" s="1513"/>
      <c r="BA66" s="1523"/>
      <c r="ED66" s="19"/>
      <c r="EE66" s="44"/>
      <c r="EF66" s="44" t="s">
        <v>583</v>
      </c>
      <c r="EH66" s="6"/>
      <c r="EM66" s="44" t="s">
        <v>103</v>
      </c>
    </row>
    <row r="67" spans="1:143" ht="9.75" customHeight="1">
      <c r="A67" s="1592"/>
      <c r="B67" s="342"/>
      <c r="C67" s="1503" t="s">
        <v>602</v>
      </c>
      <c r="D67" s="1504"/>
      <c r="E67" s="1504"/>
      <c r="F67" s="1492"/>
      <c r="G67" s="1396"/>
      <c r="H67" s="1396"/>
      <c r="I67" s="1396"/>
      <c r="J67" s="1396"/>
      <c r="K67" s="1396"/>
      <c r="L67" s="1396"/>
      <c r="M67" s="1396"/>
      <c r="N67" s="1396"/>
      <c r="O67" s="1396"/>
      <c r="P67" s="1396"/>
      <c r="Q67" s="1396"/>
      <c r="R67" s="1396"/>
      <c r="S67" s="1396"/>
      <c r="T67" s="1396"/>
      <c r="U67" s="1396"/>
      <c r="V67" s="1396"/>
      <c r="W67" s="1396"/>
      <c r="X67" s="1396"/>
      <c r="Y67" s="1396"/>
      <c r="Z67" s="1396"/>
      <c r="AA67" s="1396"/>
      <c r="AB67" s="1396"/>
      <c r="AC67" s="1493"/>
      <c r="AD67" s="1396"/>
      <c r="AE67" s="1396"/>
      <c r="AF67" s="1396"/>
      <c r="AG67" s="1396"/>
      <c r="AH67" s="1396"/>
      <c r="AI67" s="1396"/>
      <c r="AJ67" s="1396"/>
      <c r="AK67" s="1396"/>
      <c r="AL67" s="1396"/>
      <c r="AM67" s="1396"/>
      <c r="AN67" s="1396"/>
      <c r="AO67" s="1396"/>
      <c r="AP67" s="1396"/>
      <c r="AQ67" s="1396"/>
      <c r="AR67" s="1396"/>
      <c r="AS67" s="1396"/>
      <c r="AT67" s="1396"/>
      <c r="AU67" s="1396"/>
      <c r="AV67" s="1396"/>
      <c r="AW67" s="1396"/>
      <c r="AX67" s="1396"/>
      <c r="AY67" s="1396"/>
      <c r="AZ67" s="1396"/>
      <c r="BA67" s="1497"/>
      <c r="ED67" s="19"/>
      <c r="EE67" s="44"/>
      <c r="EF67" s="44" t="s">
        <v>584</v>
      </c>
      <c r="EG67" s="6"/>
      <c r="EH67" s="6"/>
      <c r="EM67" s="44" t="s">
        <v>104</v>
      </c>
    </row>
    <row r="68" spans="1:143" ht="9.75" customHeight="1">
      <c r="A68" s="1592"/>
      <c r="B68" s="342"/>
      <c r="C68" s="1505"/>
      <c r="D68" s="1506"/>
      <c r="E68" s="1506"/>
      <c r="F68" s="1499"/>
      <c r="G68" s="1500"/>
      <c r="H68" s="1500"/>
      <c r="I68" s="1500"/>
      <c r="J68" s="1500"/>
      <c r="K68" s="1500"/>
      <c r="L68" s="1500"/>
      <c r="M68" s="1500"/>
      <c r="N68" s="1500"/>
      <c r="O68" s="1500"/>
      <c r="P68" s="1500"/>
      <c r="Q68" s="1500"/>
      <c r="R68" s="1500"/>
      <c r="S68" s="1500"/>
      <c r="T68" s="1500"/>
      <c r="U68" s="1500"/>
      <c r="V68" s="1500"/>
      <c r="W68" s="1500"/>
      <c r="X68" s="1500"/>
      <c r="Y68" s="1500"/>
      <c r="Z68" s="1500"/>
      <c r="AA68" s="1500"/>
      <c r="AB68" s="1500"/>
      <c r="AC68" s="1501"/>
      <c r="AD68" s="1500"/>
      <c r="AE68" s="1500"/>
      <c r="AF68" s="1500"/>
      <c r="AG68" s="1500"/>
      <c r="AH68" s="1500"/>
      <c r="AI68" s="1500"/>
      <c r="AJ68" s="1500"/>
      <c r="AK68" s="1500"/>
      <c r="AL68" s="1500"/>
      <c r="AM68" s="1500"/>
      <c r="AN68" s="1500"/>
      <c r="AO68" s="1500"/>
      <c r="AP68" s="1500"/>
      <c r="AQ68" s="1500"/>
      <c r="AR68" s="1500"/>
      <c r="AS68" s="1500"/>
      <c r="AT68" s="1500"/>
      <c r="AU68" s="1500"/>
      <c r="AV68" s="1500"/>
      <c r="AW68" s="1500"/>
      <c r="AX68" s="1500"/>
      <c r="AY68" s="1500"/>
      <c r="AZ68" s="1500"/>
      <c r="BA68" s="1502"/>
      <c r="ED68" s="19"/>
      <c r="EE68" s="44"/>
      <c r="EF68" s="44" t="s">
        <v>585</v>
      </c>
      <c r="EG68" s="6"/>
      <c r="EH68" s="6"/>
      <c r="EM68" s="44" t="s">
        <v>105</v>
      </c>
    </row>
    <row r="69" spans="1:143" ht="9.75" customHeight="1">
      <c r="A69" s="1592"/>
      <c r="B69" s="342"/>
      <c r="C69" s="1503" t="s">
        <v>603</v>
      </c>
      <c r="D69" s="1504"/>
      <c r="E69" s="1504"/>
      <c r="F69" s="1492"/>
      <c r="G69" s="1396"/>
      <c r="H69" s="1396"/>
      <c r="I69" s="1396"/>
      <c r="J69" s="1396"/>
      <c r="K69" s="1396"/>
      <c r="L69" s="1396"/>
      <c r="M69" s="1396"/>
      <c r="N69" s="1396"/>
      <c r="O69" s="1396"/>
      <c r="P69" s="1396"/>
      <c r="Q69" s="1396"/>
      <c r="R69" s="1396"/>
      <c r="S69" s="1396"/>
      <c r="T69" s="1396"/>
      <c r="U69" s="1396"/>
      <c r="V69" s="1396"/>
      <c r="W69" s="1396"/>
      <c r="X69" s="1396"/>
      <c r="Y69" s="1396"/>
      <c r="Z69" s="1396"/>
      <c r="AA69" s="1396"/>
      <c r="AB69" s="1396"/>
      <c r="AC69" s="1493"/>
      <c r="AD69" s="1492"/>
      <c r="AE69" s="1396"/>
      <c r="AF69" s="1396"/>
      <c r="AG69" s="1396"/>
      <c r="AH69" s="1396"/>
      <c r="AI69" s="1396"/>
      <c r="AJ69" s="1396"/>
      <c r="AK69" s="1396"/>
      <c r="AL69" s="1396"/>
      <c r="AM69" s="1396"/>
      <c r="AN69" s="1396"/>
      <c r="AO69" s="1396"/>
      <c r="AP69" s="1396"/>
      <c r="AQ69" s="1396"/>
      <c r="AR69" s="1396"/>
      <c r="AS69" s="1396"/>
      <c r="AT69" s="1396"/>
      <c r="AU69" s="1396"/>
      <c r="AV69" s="1396"/>
      <c r="AW69" s="1396"/>
      <c r="AX69" s="1396"/>
      <c r="AY69" s="1396"/>
      <c r="AZ69" s="1396"/>
      <c r="BA69" s="1497"/>
      <c r="ED69" s="19"/>
      <c r="EE69" s="44"/>
      <c r="EF69" s="44" t="s">
        <v>586</v>
      </c>
      <c r="EG69" s="6"/>
      <c r="EH69" s="6"/>
      <c r="EM69" s="44" t="s">
        <v>106</v>
      </c>
    </row>
    <row r="70" spans="1:143" ht="9.75" customHeight="1">
      <c r="A70" s="1593"/>
      <c r="B70" s="1594"/>
      <c r="C70" s="1666"/>
      <c r="D70" s="1667"/>
      <c r="E70" s="1667"/>
      <c r="F70" s="1668"/>
      <c r="G70" s="1669"/>
      <c r="H70" s="1669"/>
      <c r="I70" s="1669"/>
      <c r="J70" s="1669"/>
      <c r="K70" s="1669"/>
      <c r="L70" s="1669"/>
      <c r="M70" s="1669"/>
      <c r="N70" s="1669"/>
      <c r="O70" s="1669"/>
      <c r="P70" s="1669"/>
      <c r="Q70" s="1669"/>
      <c r="R70" s="1669"/>
      <c r="S70" s="1669"/>
      <c r="T70" s="1669"/>
      <c r="U70" s="1669"/>
      <c r="V70" s="1669"/>
      <c r="W70" s="1669"/>
      <c r="X70" s="1669"/>
      <c r="Y70" s="1669"/>
      <c r="Z70" s="1669"/>
      <c r="AA70" s="1669"/>
      <c r="AB70" s="1669"/>
      <c r="AC70" s="1670"/>
      <c r="AD70" s="1668"/>
      <c r="AE70" s="1669"/>
      <c r="AF70" s="1669"/>
      <c r="AG70" s="1669"/>
      <c r="AH70" s="1669"/>
      <c r="AI70" s="1669"/>
      <c r="AJ70" s="1669"/>
      <c r="AK70" s="1669"/>
      <c r="AL70" s="1669"/>
      <c r="AM70" s="1669"/>
      <c r="AN70" s="1669"/>
      <c r="AO70" s="1669"/>
      <c r="AP70" s="1669"/>
      <c r="AQ70" s="1669"/>
      <c r="AR70" s="1669"/>
      <c r="AS70" s="1669"/>
      <c r="AT70" s="1669"/>
      <c r="AU70" s="1669"/>
      <c r="AV70" s="1669"/>
      <c r="AW70" s="1669"/>
      <c r="AX70" s="1669"/>
      <c r="AY70" s="1669"/>
      <c r="AZ70" s="1669"/>
      <c r="BA70" s="1671"/>
      <c r="ED70" s="19"/>
      <c r="EE70" s="44"/>
      <c r="EF70" s="44" t="s">
        <v>587</v>
      </c>
      <c r="EG70" s="6"/>
      <c r="EH70" s="6"/>
      <c r="EM70" s="44" t="s">
        <v>107</v>
      </c>
    </row>
    <row r="71" spans="1:143" ht="10.5" customHeight="1">
      <c r="A71" s="1604" t="s">
        <v>301</v>
      </c>
      <c r="B71" s="1605"/>
      <c r="C71" s="1533" t="s">
        <v>222</v>
      </c>
      <c r="D71" s="1534"/>
      <c r="E71" s="1534"/>
      <c r="F71" s="1595"/>
      <c r="G71" s="1596"/>
      <c r="H71" s="1596"/>
      <c r="I71" s="1596"/>
      <c r="J71" s="1596"/>
      <c r="K71" s="1596"/>
      <c r="L71" s="1596"/>
      <c r="M71" s="1596"/>
      <c r="N71" s="1596"/>
      <c r="O71" s="1596"/>
      <c r="P71" s="1596"/>
      <c r="Q71" s="1596"/>
      <c r="R71" s="1596"/>
      <c r="S71" s="1596"/>
      <c r="T71" s="1596"/>
      <c r="U71" s="1596"/>
      <c r="V71" s="1596"/>
      <c r="W71" s="1596"/>
      <c r="X71" s="1597"/>
      <c r="Y71" s="1587" t="s">
        <v>233</v>
      </c>
      <c r="Z71" s="943" t="s">
        <v>548</v>
      </c>
      <c r="AA71" s="944"/>
      <c r="AB71" s="944"/>
      <c r="AC71" s="1598"/>
      <c r="AD71" s="1596"/>
      <c r="AE71" s="1596"/>
      <c r="AF71" s="1596"/>
      <c r="AG71" s="1596"/>
      <c r="AH71" s="1596"/>
      <c r="AI71" s="1596"/>
      <c r="AJ71" s="1596"/>
      <c r="AK71" s="1596"/>
      <c r="AL71" s="1596"/>
      <c r="AM71" s="1596"/>
      <c r="AN71" s="1596"/>
      <c r="AO71" s="1596"/>
      <c r="AP71" s="1596"/>
      <c r="AQ71" s="1596"/>
      <c r="AR71" s="1596"/>
      <c r="AS71" s="1596"/>
      <c r="AT71" s="1596"/>
      <c r="AU71" s="1596"/>
      <c r="AV71" s="1597"/>
      <c r="AW71" s="1587" t="s">
        <v>233</v>
      </c>
      <c r="AX71" s="943" t="s">
        <v>548</v>
      </c>
      <c r="AY71" s="944"/>
      <c r="AZ71" s="944"/>
      <c r="BA71" s="945"/>
      <c r="ED71" s="19"/>
      <c r="EE71" s="44"/>
      <c r="EF71" s="44" t="s">
        <v>588</v>
      </c>
      <c r="EH71" s="6"/>
      <c r="EM71" s="44" t="s">
        <v>108</v>
      </c>
    </row>
    <row r="72" spans="1:143" ht="10.5" customHeight="1">
      <c r="A72" s="1604"/>
      <c r="B72" s="1605"/>
      <c r="C72" s="1526" t="s">
        <v>294</v>
      </c>
      <c r="D72" s="1527"/>
      <c r="E72" s="1527"/>
      <c r="F72" s="966"/>
      <c r="G72" s="967"/>
      <c r="H72" s="967"/>
      <c r="I72" s="967"/>
      <c r="J72" s="967"/>
      <c r="K72" s="967"/>
      <c r="L72" s="967"/>
      <c r="M72" s="967"/>
      <c r="N72" s="967"/>
      <c r="O72" s="967"/>
      <c r="P72" s="967"/>
      <c r="Q72" s="967"/>
      <c r="R72" s="967"/>
      <c r="S72" s="967"/>
      <c r="T72" s="967"/>
      <c r="U72" s="967"/>
      <c r="V72" s="967"/>
      <c r="W72" s="967"/>
      <c r="X72" s="968"/>
      <c r="Y72" s="1588"/>
      <c r="Z72" s="946"/>
      <c r="AA72" s="947"/>
      <c r="AB72" s="947"/>
      <c r="AC72" s="1599"/>
      <c r="AD72" s="967"/>
      <c r="AE72" s="967"/>
      <c r="AF72" s="967"/>
      <c r="AG72" s="967"/>
      <c r="AH72" s="967"/>
      <c r="AI72" s="967"/>
      <c r="AJ72" s="967"/>
      <c r="AK72" s="967"/>
      <c r="AL72" s="967"/>
      <c r="AM72" s="967"/>
      <c r="AN72" s="967"/>
      <c r="AO72" s="967"/>
      <c r="AP72" s="967"/>
      <c r="AQ72" s="967"/>
      <c r="AR72" s="967"/>
      <c r="AS72" s="967"/>
      <c r="AT72" s="967"/>
      <c r="AU72" s="967"/>
      <c r="AV72" s="968"/>
      <c r="AW72" s="1588"/>
      <c r="AX72" s="946"/>
      <c r="AY72" s="947"/>
      <c r="AZ72" s="947"/>
      <c r="BA72" s="948"/>
      <c r="ED72" s="19"/>
      <c r="EE72" s="44"/>
      <c r="EF72" s="44" t="s">
        <v>589</v>
      </c>
      <c r="EH72" s="6"/>
      <c r="EM72" s="44" t="s">
        <v>109</v>
      </c>
    </row>
    <row r="73" spans="1:143" ht="10.5" customHeight="1">
      <c r="A73" s="1604"/>
      <c r="B73" s="1605"/>
      <c r="C73" s="1526"/>
      <c r="D73" s="1527"/>
      <c r="E73" s="1527"/>
      <c r="F73" s="423"/>
      <c r="G73" s="424"/>
      <c r="H73" s="424"/>
      <c r="I73" s="424"/>
      <c r="J73" s="424"/>
      <c r="K73" s="424"/>
      <c r="L73" s="424"/>
      <c r="M73" s="424"/>
      <c r="N73" s="424"/>
      <c r="O73" s="424"/>
      <c r="P73" s="424"/>
      <c r="Q73" s="424"/>
      <c r="R73" s="424"/>
      <c r="S73" s="424"/>
      <c r="T73" s="424"/>
      <c r="U73" s="424"/>
      <c r="V73" s="424"/>
      <c r="W73" s="424"/>
      <c r="X73" s="970"/>
      <c r="Y73" s="1589"/>
      <c r="Z73" s="949"/>
      <c r="AA73" s="950"/>
      <c r="AB73" s="950"/>
      <c r="AC73" s="1600"/>
      <c r="AD73" s="424"/>
      <c r="AE73" s="424"/>
      <c r="AF73" s="424"/>
      <c r="AG73" s="424"/>
      <c r="AH73" s="424"/>
      <c r="AI73" s="424"/>
      <c r="AJ73" s="424"/>
      <c r="AK73" s="424"/>
      <c r="AL73" s="424"/>
      <c r="AM73" s="424"/>
      <c r="AN73" s="424"/>
      <c r="AO73" s="424"/>
      <c r="AP73" s="424"/>
      <c r="AQ73" s="424"/>
      <c r="AR73" s="424"/>
      <c r="AS73" s="424"/>
      <c r="AT73" s="424"/>
      <c r="AU73" s="424"/>
      <c r="AV73" s="970"/>
      <c r="AW73" s="1589"/>
      <c r="AX73" s="949"/>
      <c r="AY73" s="950"/>
      <c r="AZ73" s="950"/>
      <c r="BA73" s="951"/>
      <c r="ED73" s="19"/>
      <c r="EE73" s="44"/>
      <c r="EF73" s="44" t="s">
        <v>590</v>
      </c>
      <c r="EH73" s="6"/>
      <c r="EM73" s="44" t="s">
        <v>146</v>
      </c>
    </row>
    <row r="74" spans="1:143" ht="9" customHeight="1">
      <c r="A74" s="1604"/>
      <c r="B74" s="1605"/>
      <c r="C74" s="1526" t="s">
        <v>232</v>
      </c>
      <c r="D74" s="1527"/>
      <c r="E74" s="1527"/>
      <c r="F74" s="1574" t="s">
        <v>548</v>
      </c>
      <c r="G74" s="1039"/>
      <c r="H74" s="1039"/>
      <c r="I74" s="1039"/>
      <c r="J74" s="1039"/>
      <c r="K74" s="1039"/>
      <c r="L74" s="1039"/>
      <c r="M74" s="1039"/>
      <c r="N74" s="1039"/>
      <c r="O74" s="427"/>
      <c r="P74" s="427"/>
      <c r="Q74" s="427"/>
      <c r="R74" s="206" t="s">
        <v>118</v>
      </c>
      <c r="S74" s="206"/>
      <c r="T74" s="427"/>
      <c r="U74" s="427"/>
      <c r="V74" s="427"/>
      <c r="W74" s="206" t="s">
        <v>119</v>
      </c>
      <c r="X74" s="206"/>
      <c r="Y74" s="427"/>
      <c r="Z74" s="427"/>
      <c r="AA74" s="427"/>
      <c r="AB74" s="206" t="s">
        <v>209</v>
      </c>
      <c r="AC74" s="207"/>
      <c r="AD74" s="1039" t="s">
        <v>548</v>
      </c>
      <c r="AE74" s="1039"/>
      <c r="AF74" s="1039"/>
      <c r="AG74" s="1039"/>
      <c r="AH74" s="1039"/>
      <c r="AI74" s="1039"/>
      <c r="AJ74" s="1039"/>
      <c r="AK74" s="1039"/>
      <c r="AL74" s="1039"/>
      <c r="AM74" s="427"/>
      <c r="AN74" s="427"/>
      <c r="AO74" s="427"/>
      <c r="AP74" s="206" t="s">
        <v>118</v>
      </c>
      <c r="AQ74" s="206"/>
      <c r="AR74" s="427"/>
      <c r="AS74" s="427"/>
      <c r="AT74" s="427"/>
      <c r="AU74" s="206" t="s">
        <v>119</v>
      </c>
      <c r="AV74" s="206"/>
      <c r="AW74" s="427"/>
      <c r="AX74" s="427"/>
      <c r="AY74" s="427"/>
      <c r="AZ74" s="206" t="s">
        <v>209</v>
      </c>
      <c r="BA74" s="376"/>
      <c r="ED74" s="19"/>
      <c r="EE74" s="44"/>
      <c r="EF74" s="44" t="s">
        <v>591</v>
      </c>
      <c r="EM74" s="44" t="s">
        <v>110</v>
      </c>
    </row>
    <row r="75" spans="1:143" ht="9" customHeight="1">
      <c r="A75" s="1604"/>
      <c r="B75" s="1605"/>
      <c r="C75" s="1526"/>
      <c r="D75" s="1527"/>
      <c r="E75" s="1527"/>
      <c r="F75" s="1590"/>
      <c r="G75" s="950"/>
      <c r="H75" s="950"/>
      <c r="I75" s="950"/>
      <c r="J75" s="950"/>
      <c r="K75" s="950"/>
      <c r="L75" s="950"/>
      <c r="M75" s="950"/>
      <c r="N75" s="950"/>
      <c r="O75" s="433"/>
      <c r="P75" s="433"/>
      <c r="Q75" s="433"/>
      <c r="R75" s="212"/>
      <c r="S75" s="212"/>
      <c r="T75" s="433"/>
      <c r="U75" s="433"/>
      <c r="V75" s="433"/>
      <c r="W75" s="212"/>
      <c r="X75" s="212"/>
      <c r="Y75" s="433"/>
      <c r="Z75" s="433"/>
      <c r="AA75" s="433"/>
      <c r="AB75" s="212"/>
      <c r="AC75" s="213"/>
      <c r="AD75" s="950"/>
      <c r="AE75" s="950"/>
      <c r="AF75" s="950"/>
      <c r="AG75" s="950"/>
      <c r="AH75" s="950"/>
      <c r="AI75" s="950"/>
      <c r="AJ75" s="950"/>
      <c r="AK75" s="950"/>
      <c r="AL75" s="950"/>
      <c r="AM75" s="433"/>
      <c r="AN75" s="433"/>
      <c r="AO75" s="433"/>
      <c r="AP75" s="212"/>
      <c r="AQ75" s="212"/>
      <c r="AR75" s="433"/>
      <c r="AS75" s="433"/>
      <c r="AT75" s="433"/>
      <c r="AU75" s="212"/>
      <c r="AV75" s="212"/>
      <c r="AW75" s="433"/>
      <c r="AX75" s="433"/>
      <c r="AY75" s="433"/>
      <c r="AZ75" s="212"/>
      <c r="BA75" s="318"/>
      <c r="ED75" s="19"/>
      <c r="EE75" s="44"/>
      <c r="EF75" s="44" t="s">
        <v>592</v>
      </c>
      <c r="EM75" s="44" t="s">
        <v>111</v>
      </c>
    </row>
    <row r="76" spans="1:143" ht="10.5" customHeight="1">
      <c r="A76" s="1604"/>
      <c r="B76" s="1605"/>
      <c r="C76" s="1526" t="s">
        <v>234</v>
      </c>
      <c r="D76" s="1527"/>
      <c r="E76" s="1527"/>
      <c r="F76" s="258" t="s">
        <v>224</v>
      </c>
      <c r="G76" s="1535"/>
      <c r="H76" s="1024"/>
      <c r="I76" s="1024"/>
      <c r="J76" s="1024"/>
      <c r="K76" s="1024"/>
      <c r="L76" s="1546" t="s">
        <v>225</v>
      </c>
      <c r="M76" s="1546"/>
      <c r="N76" s="1024"/>
      <c r="O76" s="1024"/>
      <c r="P76" s="1024"/>
      <c r="Q76" s="1024"/>
      <c r="R76" s="1024"/>
      <c r="S76" s="258"/>
      <c r="T76" s="258"/>
      <c r="U76" s="258"/>
      <c r="V76" s="258"/>
      <c r="W76" s="258"/>
      <c r="X76" s="258"/>
      <c r="Y76" s="258"/>
      <c r="Z76" s="258"/>
      <c r="AA76" s="258"/>
      <c r="AB76" s="258"/>
      <c r="AC76" s="1552"/>
      <c r="AD76" s="258" t="s">
        <v>224</v>
      </c>
      <c r="AE76" s="1535"/>
      <c r="AF76" s="1024"/>
      <c r="AG76" s="1024"/>
      <c r="AH76" s="1024"/>
      <c r="AI76" s="1024"/>
      <c r="AJ76" s="1546" t="s">
        <v>225</v>
      </c>
      <c r="AK76" s="1546"/>
      <c r="AL76" s="1024"/>
      <c r="AM76" s="1024"/>
      <c r="AN76" s="1024"/>
      <c r="AO76" s="1024"/>
      <c r="AP76" s="1024"/>
      <c r="AQ76" s="258"/>
      <c r="AR76" s="258"/>
      <c r="AS76" s="258"/>
      <c r="AT76" s="258"/>
      <c r="AU76" s="258"/>
      <c r="AV76" s="258"/>
      <c r="AW76" s="258"/>
      <c r="AX76" s="258"/>
      <c r="AY76" s="258"/>
      <c r="AZ76" s="258"/>
      <c r="BA76" s="1555"/>
      <c r="ED76" s="19"/>
      <c r="EE76" s="44"/>
      <c r="EF76" s="44" t="s">
        <v>593</v>
      </c>
    </row>
    <row r="77" spans="1:143" ht="7.5" customHeight="1">
      <c r="A77" s="1604"/>
      <c r="B77" s="1605"/>
      <c r="C77" s="1526"/>
      <c r="D77" s="1527"/>
      <c r="E77" s="1527"/>
      <c r="F77" s="1515"/>
      <c r="G77" s="1516"/>
      <c r="H77" s="1516"/>
      <c r="I77" s="1516"/>
      <c r="J77" s="1516"/>
      <c r="K77" s="1516"/>
      <c r="L77" s="1516"/>
      <c r="M77" s="1516"/>
      <c r="N77" s="1516"/>
      <c r="O77" s="1516"/>
      <c r="P77" s="1516"/>
      <c r="Q77" s="1516"/>
      <c r="R77" s="1516"/>
      <c r="S77" s="1516"/>
      <c r="T77" s="1516"/>
      <c r="U77" s="1516"/>
      <c r="V77" s="1516"/>
      <c r="W77" s="1516"/>
      <c r="X77" s="1516"/>
      <c r="Y77" s="1516"/>
      <c r="Z77" s="1516"/>
      <c r="AA77" s="1516"/>
      <c r="AB77" s="1516"/>
      <c r="AC77" s="1517"/>
      <c r="AD77" s="1516"/>
      <c r="AE77" s="1516"/>
      <c r="AF77" s="1516"/>
      <c r="AG77" s="1516"/>
      <c r="AH77" s="1516"/>
      <c r="AI77" s="1516"/>
      <c r="AJ77" s="1516"/>
      <c r="AK77" s="1516"/>
      <c r="AL77" s="1516"/>
      <c r="AM77" s="1516"/>
      <c r="AN77" s="1516"/>
      <c r="AO77" s="1516"/>
      <c r="AP77" s="1516"/>
      <c r="AQ77" s="1516"/>
      <c r="AR77" s="1516"/>
      <c r="AS77" s="1516"/>
      <c r="AT77" s="1516"/>
      <c r="AU77" s="1516"/>
      <c r="AV77" s="1516"/>
      <c r="AW77" s="1516"/>
      <c r="AX77" s="1516"/>
      <c r="AY77" s="1516"/>
      <c r="AZ77" s="1516"/>
      <c r="BA77" s="1521"/>
      <c r="ED77" s="19"/>
      <c r="EE77" s="44"/>
      <c r="EF77" s="44" t="s">
        <v>594</v>
      </c>
    </row>
    <row r="78" spans="1:143" ht="7.5" customHeight="1">
      <c r="A78" s="1604"/>
      <c r="B78" s="1605"/>
      <c r="C78" s="1526"/>
      <c r="D78" s="1527"/>
      <c r="E78" s="1527"/>
      <c r="F78" s="1515"/>
      <c r="G78" s="1516"/>
      <c r="H78" s="1516"/>
      <c r="I78" s="1516"/>
      <c r="J78" s="1516"/>
      <c r="K78" s="1516"/>
      <c r="L78" s="1516"/>
      <c r="M78" s="1516"/>
      <c r="N78" s="1516"/>
      <c r="O78" s="1516"/>
      <c r="P78" s="1516"/>
      <c r="Q78" s="1516"/>
      <c r="R78" s="1516"/>
      <c r="S78" s="1516"/>
      <c r="T78" s="1516"/>
      <c r="U78" s="1516"/>
      <c r="V78" s="1516"/>
      <c r="W78" s="1516"/>
      <c r="X78" s="1516"/>
      <c r="Y78" s="1516"/>
      <c r="Z78" s="1516"/>
      <c r="AA78" s="1516"/>
      <c r="AB78" s="1516"/>
      <c r="AC78" s="1517"/>
      <c r="AD78" s="1516"/>
      <c r="AE78" s="1516"/>
      <c r="AF78" s="1516"/>
      <c r="AG78" s="1516"/>
      <c r="AH78" s="1516"/>
      <c r="AI78" s="1516"/>
      <c r="AJ78" s="1516"/>
      <c r="AK78" s="1516"/>
      <c r="AL78" s="1516"/>
      <c r="AM78" s="1516"/>
      <c r="AN78" s="1516"/>
      <c r="AO78" s="1516"/>
      <c r="AP78" s="1516"/>
      <c r="AQ78" s="1516"/>
      <c r="AR78" s="1516"/>
      <c r="AS78" s="1516"/>
      <c r="AT78" s="1516"/>
      <c r="AU78" s="1516"/>
      <c r="AV78" s="1516"/>
      <c r="AW78" s="1516"/>
      <c r="AX78" s="1516"/>
      <c r="AY78" s="1516"/>
      <c r="AZ78" s="1516"/>
      <c r="BA78" s="1521"/>
      <c r="ED78" s="19"/>
      <c r="EE78" s="44"/>
      <c r="EF78" s="44"/>
    </row>
    <row r="79" spans="1:143" ht="7.5" customHeight="1">
      <c r="A79" s="1604"/>
      <c r="B79" s="1605"/>
      <c r="C79" s="1526"/>
      <c r="D79" s="1527"/>
      <c r="E79" s="1527"/>
      <c r="F79" s="1515"/>
      <c r="G79" s="1516"/>
      <c r="H79" s="1516"/>
      <c r="I79" s="1516"/>
      <c r="J79" s="1516"/>
      <c r="K79" s="1516"/>
      <c r="L79" s="1516"/>
      <c r="M79" s="1516"/>
      <c r="N79" s="1516"/>
      <c r="O79" s="1516"/>
      <c r="P79" s="1516"/>
      <c r="Q79" s="1516"/>
      <c r="R79" s="1516"/>
      <c r="S79" s="1516"/>
      <c r="T79" s="1516"/>
      <c r="U79" s="1516"/>
      <c r="V79" s="1516"/>
      <c r="W79" s="1516"/>
      <c r="X79" s="1516"/>
      <c r="Y79" s="1516"/>
      <c r="Z79" s="1516"/>
      <c r="AA79" s="1516"/>
      <c r="AB79" s="1516"/>
      <c r="AC79" s="1517"/>
      <c r="AD79" s="1516"/>
      <c r="AE79" s="1516"/>
      <c r="AF79" s="1516"/>
      <c r="AG79" s="1516"/>
      <c r="AH79" s="1516"/>
      <c r="AI79" s="1516"/>
      <c r="AJ79" s="1516"/>
      <c r="AK79" s="1516"/>
      <c r="AL79" s="1516"/>
      <c r="AM79" s="1516"/>
      <c r="AN79" s="1516"/>
      <c r="AO79" s="1516"/>
      <c r="AP79" s="1516"/>
      <c r="AQ79" s="1516"/>
      <c r="AR79" s="1516"/>
      <c r="AS79" s="1516"/>
      <c r="AT79" s="1516"/>
      <c r="AU79" s="1516"/>
      <c r="AV79" s="1516"/>
      <c r="AW79" s="1516"/>
      <c r="AX79" s="1516"/>
      <c r="AY79" s="1516"/>
      <c r="AZ79" s="1516"/>
      <c r="BA79" s="1521"/>
      <c r="ED79" s="19"/>
      <c r="EE79" s="44"/>
      <c r="EF79" s="44"/>
    </row>
    <row r="80" spans="1:143" ht="7.5" customHeight="1">
      <c r="A80" s="1604"/>
      <c r="B80" s="1605"/>
      <c r="C80" s="1526"/>
      <c r="D80" s="1527"/>
      <c r="E80" s="1527"/>
      <c r="F80" s="1518"/>
      <c r="G80" s="1519"/>
      <c r="H80" s="1519"/>
      <c r="I80" s="1519"/>
      <c r="J80" s="1519"/>
      <c r="K80" s="1519"/>
      <c r="L80" s="1519"/>
      <c r="M80" s="1519"/>
      <c r="N80" s="1519"/>
      <c r="O80" s="1519"/>
      <c r="P80" s="1519"/>
      <c r="Q80" s="1519"/>
      <c r="R80" s="1519"/>
      <c r="S80" s="1519"/>
      <c r="T80" s="1519"/>
      <c r="U80" s="1519"/>
      <c r="V80" s="1519"/>
      <c r="W80" s="1519"/>
      <c r="X80" s="1519"/>
      <c r="Y80" s="1519"/>
      <c r="Z80" s="1519"/>
      <c r="AA80" s="1519"/>
      <c r="AB80" s="1519"/>
      <c r="AC80" s="1520"/>
      <c r="AD80" s="1519"/>
      <c r="AE80" s="1519"/>
      <c r="AF80" s="1519"/>
      <c r="AG80" s="1519"/>
      <c r="AH80" s="1519"/>
      <c r="AI80" s="1519"/>
      <c r="AJ80" s="1519"/>
      <c r="AK80" s="1519"/>
      <c r="AL80" s="1519"/>
      <c r="AM80" s="1519"/>
      <c r="AN80" s="1519"/>
      <c r="AO80" s="1519"/>
      <c r="AP80" s="1519"/>
      <c r="AQ80" s="1519"/>
      <c r="AR80" s="1519"/>
      <c r="AS80" s="1519"/>
      <c r="AT80" s="1519"/>
      <c r="AU80" s="1519"/>
      <c r="AV80" s="1519"/>
      <c r="AW80" s="1519"/>
      <c r="AX80" s="1519"/>
      <c r="AY80" s="1519"/>
      <c r="AZ80" s="1519"/>
      <c r="BA80" s="1522"/>
      <c r="ED80" s="19"/>
      <c r="EE80" s="44"/>
      <c r="EF80" s="44"/>
    </row>
    <row r="81" spans="1:136" ht="9" customHeight="1">
      <c r="A81" s="1604"/>
      <c r="B81" s="1605"/>
      <c r="C81" s="1526" t="s">
        <v>226</v>
      </c>
      <c r="D81" s="1527"/>
      <c r="E81" s="1527"/>
      <c r="F81" s="1513"/>
      <c r="G81" s="1513"/>
      <c r="H81" s="1513"/>
      <c r="I81" s="1513"/>
      <c r="J81" s="1513"/>
      <c r="K81" s="1513"/>
      <c r="L81" s="1513"/>
      <c r="M81" s="216" t="s">
        <v>281</v>
      </c>
      <c r="N81" s="1513"/>
      <c r="O81" s="1513"/>
      <c r="P81" s="1513"/>
      <c r="Q81" s="1513"/>
      <c r="R81" s="1513"/>
      <c r="S81" s="1513"/>
      <c r="T81" s="1513"/>
      <c r="U81" s="216" t="s">
        <v>282</v>
      </c>
      <c r="V81" s="1513"/>
      <c r="W81" s="1513"/>
      <c r="X81" s="1513"/>
      <c r="Y81" s="1513"/>
      <c r="Z81" s="1513"/>
      <c r="AA81" s="1513"/>
      <c r="AB81" s="1513"/>
      <c r="AC81" s="1524"/>
      <c r="AD81" s="1513"/>
      <c r="AE81" s="1513"/>
      <c r="AF81" s="1513"/>
      <c r="AG81" s="1513"/>
      <c r="AH81" s="1513"/>
      <c r="AI81" s="1513"/>
      <c r="AJ81" s="1513"/>
      <c r="AK81" s="216" t="s">
        <v>281</v>
      </c>
      <c r="AL81" s="1513"/>
      <c r="AM81" s="1513"/>
      <c r="AN81" s="1513"/>
      <c r="AO81" s="1513"/>
      <c r="AP81" s="1513"/>
      <c r="AQ81" s="1513"/>
      <c r="AR81" s="1513"/>
      <c r="AS81" s="216" t="s">
        <v>282</v>
      </c>
      <c r="AT81" s="1513"/>
      <c r="AU81" s="1513"/>
      <c r="AV81" s="1513"/>
      <c r="AW81" s="1513"/>
      <c r="AX81" s="1513"/>
      <c r="AY81" s="1513"/>
      <c r="AZ81" s="1513"/>
      <c r="BA81" s="1523"/>
      <c r="ED81" s="19"/>
      <c r="EE81" s="44"/>
      <c r="EF81" s="44"/>
    </row>
    <row r="82" spans="1:136" ht="9" customHeight="1">
      <c r="A82" s="1604"/>
      <c r="B82" s="1605"/>
      <c r="C82" s="1402"/>
      <c r="D82" s="1536"/>
      <c r="E82" s="1536"/>
      <c r="F82" s="1513"/>
      <c r="G82" s="1513"/>
      <c r="H82" s="1513"/>
      <c r="I82" s="1513"/>
      <c r="J82" s="1513"/>
      <c r="K82" s="1513"/>
      <c r="L82" s="1513"/>
      <c r="M82" s="216"/>
      <c r="N82" s="1513"/>
      <c r="O82" s="1513"/>
      <c r="P82" s="1513"/>
      <c r="Q82" s="1513"/>
      <c r="R82" s="1513"/>
      <c r="S82" s="1513"/>
      <c r="T82" s="1513"/>
      <c r="U82" s="216"/>
      <c r="V82" s="1513"/>
      <c r="W82" s="1513"/>
      <c r="X82" s="1513"/>
      <c r="Y82" s="1513"/>
      <c r="Z82" s="1513"/>
      <c r="AA82" s="1513"/>
      <c r="AB82" s="1513"/>
      <c r="AC82" s="1524"/>
      <c r="AD82" s="1513"/>
      <c r="AE82" s="1513"/>
      <c r="AF82" s="1513"/>
      <c r="AG82" s="1513"/>
      <c r="AH82" s="1513"/>
      <c r="AI82" s="1513"/>
      <c r="AJ82" s="1513"/>
      <c r="AK82" s="216"/>
      <c r="AL82" s="1513"/>
      <c r="AM82" s="1513"/>
      <c r="AN82" s="1513"/>
      <c r="AO82" s="1513"/>
      <c r="AP82" s="1513"/>
      <c r="AQ82" s="1513"/>
      <c r="AR82" s="1513"/>
      <c r="AS82" s="216"/>
      <c r="AT82" s="1513"/>
      <c r="AU82" s="1513"/>
      <c r="AV82" s="1513"/>
      <c r="AW82" s="1513"/>
      <c r="AX82" s="1513"/>
      <c r="AY82" s="1513"/>
      <c r="AZ82" s="1513"/>
      <c r="BA82" s="1523"/>
      <c r="ED82" s="19"/>
      <c r="EE82" s="44"/>
      <c r="EF82" s="44"/>
    </row>
    <row r="83" spans="1:136" ht="10.5" customHeight="1">
      <c r="A83" s="1591" t="s">
        <v>302</v>
      </c>
      <c r="B83" s="341"/>
      <c r="C83" s="1533" t="s">
        <v>222</v>
      </c>
      <c r="D83" s="1534"/>
      <c r="E83" s="1534"/>
      <c r="F83" s="1595"/>
      <c r="G83" s="1596"/>
      <c r="H83" s="1596"/>
      <c r="I83" s="1596"/>
      <c r="J83" s="1596"/>
      <c r="K83" s="1596"/>
      <c r="L83" s="1596"/>
      <c r="M83" s="1596"/>
      <c r="N83" s="1596"/>
      <c r="O83" s="1596"/>
      <c r="P83" s="1596"/>
      <c r="Q83" s="1596"/>
      <c r="R83" s="1596"/>
      <c r="S83" s="1596"/>
      <c r="T83" s="1596"/>
      <c r="U83" s="1596"/>
      <c r="V83" s="1596"/>
      <c r="W83" s="1596"/>
      <c r="X83" s="1597"/>
      <c r="Y83" s="1587" t="s">
        <v>233</v>
      </c>
      <c r="Z83" s="943" t="s">
        <v>548</v>
      </c>
      <c r="AA83" s="944"/>
      <c r="AB83" s="944"/>
      <c r="AC83" s="1598"/>
      <c r="AD83" s="1596"/>
      <c r="AE83" s="1596"/>
      <c r="AF83" s="1596"/>
      <c r="AG83" s="1596"/>
      <c r="AH83" s="1596"/>
      <c r="AI83" s="1596"/>
      <c r="AJ83" s="1596"/>
      <c r="AK83" s="1596"/>
      <c r="AL83" s="1596"/>
      <c r="AM83" s="1596"/>
      <c r="AN83" s="1596"/>
      <c r="AO83" s="1596"/>
      <c r="AP83" s="1596"/>
      <c r="AQ83" s="1596"/>
      <c r="AR83" s="1596"/>
      <c r="AS83" s="1596"/>
      <c r="AT83" s="1596"/>
      <c r="AU83" s="1596"/>
      <c r="AV83" s="1597"/>
      <c r="AW83" s="1587" t="s">
        <v>233</v>
      </c>
      <c r="AX83" s="943" t="s">
        <v>548</v>
      </c>
      <c r="AY83" s="944"/>
      <c r="AZ83" s="944"/>
      <c r="BA83" s="945"/>
      <c r="ED83" s="19"/>
      <c r="EE83" s="44"/>
      <c r="EF83" s="44"/>
    </row>
    <row r="84" spans="1:136" ht="10.5" customHeight="1">
      <c r="A84" s="1592"/>
      <c r="B84" s="342"/>
      <c r="C84" s="1526" t="s">
        <v>294</v>
      </c>
      <c r="D84" s="1527"/>
      <c r="E84" s="1527"/>
      <c r="F84" s="966"/>
      <c r="G84" s="967"/>
      <c r="H84" s="967"/>
      <c r="I84" s="967"/>
      <c r="J84" s="967"/>
      <c r="K84" s="967"/>
      <c r="L84" s="967"/>
      <c r="M84" s="967"/>
      <c r="N84" s="967"/>
      <c r="O84" s="967"/>
      <c r="P84" s="967"/>
      <c r="Q84" s="967"/>
      <c r="R84" s="967"/>
      <c r="S84" s="967"/>
      <c r="T84" s="967"/>
      <c r="U84" s="967"/>
      <c r="V84" s="967"/>
      <c r="W84" s="967"/>
      <c r="X84" s="968"/>
      <c r="Y84" s="1588"/>
      <c r="Z84" s="946"/>
      <c r="AA84" s="947"/>
      <c r="AB84" s="947"/>
      <c r="AC84" s="1599"/>
      <c r="AD84" s="967"/>
      <c r="AE84" s="967"/>
      <c r="AF84" s="967"/>
      <c r="AG84" s="967"/>
      <c r="AH84" s="967"/>
      <c r="AI84" s="967"/>
      <c r="AJ84" s="967"/>
      <c r="AK84" s="967"/>
      <c r="AL84" s="967"/>
      <c r="AM84" s="967"/>
      <c r="AN84" s="967"/>
      <c r="AO84" s="967"/>
      <c r="AP84" s="967"/>
      <c r="AQ84" s="967"/>
      <c r="AR84" s="967"/>
      <c r="AS84" s="967"/>
      <c r="AT84" s="967"/>
      <c r="AU84" s="967"/>
      <c r="AV84" s="968"/>
      <c r="AW84" s="1588"/>
      <c r="AX84" s="946"/>
      <c r="AY84" s="947"/>
      <c r="AZ84" s="947"/>
      <c r="BA84" s="948"/>
      <c r="ED84" s="19"/>
      <c r="EE84" s="44"/>
      <c r="EF84" s="44"/>
    </row>
    <row r="85" spans="1:136" ht="10.5" customHeight="1">
      <c r="A85" s="1592"/>
      <c r="B85" s="342"/>
      <c r="C85" s="1526"/>
      <c r="D85" s="1527"/>
      <c r="E85" s="1527"/>
      <c r="F85" s="423"/>
      <c r="G85" s="424"/>
      <c r="H85" s="424"/>
      <c r="I85" s="424"/>
      <c r="J85" s="424"/>
      <c r="K85" s="424"/>
      <c r="L85" s="424"/>
      <c r="M85" s="424"/>
      <c r="N85" s="424"/>
      <c r="O85" s="424"/>
      <c r="P85" s="424"/>
      <c r="Q85" s="424"/>
      <c r="R85" s="424"/>
      <c r="S85" s="424"/>
      <c r="T85" s="424"/>
      <c r="U85" s="424"/>
      <c r="V85" s="424"/>
      <c r="W85" s="424"/>
      <c r="X85" s="970"/>
      <c r="Y85" s="1589"/>
      <c r="Z85" s="949"/>
      <c r="AA85" s="950"/>
      <c r="AB85" s="950"/>
      <c r="AC85" s="1600"/>
      <c r="AD85" s="424"/>
      <c r="AE85" s="424"/>
      <c r="AF85" s="424"/>
      <c r="AG85" s="424"/>
      <c r="AH85" s="424"/>
      <c r="AI85" s="424"/>
      <c r="AJ85" s="424"/>
      <c r="AK85" s="424"/>
      <c r="AL85" s="424"/>
      <c r="AM85" s="424"/>
      <c r="AN85" s="424"/>
      <c r="AO85" s="424"/>
      <c r="AP85" s="424"/>
      <c r="AQ85" s="424"/>
      <c r="AR85" s="424"/>
      <c r="AS85" s="424"/>
      <c r="AT85" s="424"/>
      <c r="AU85" s="424"/>
      <c r="AV85" s="970"/>
      <c r="AW85" s="1589"/>
      <c r="AX85" s="949"/>
      <c r="AY85" s="950"/>
      <c r="AZ85" s="950"/>
      <c r="BA85" s="951"/>
      <c r="ED85" s="19"/>
      <c r="EE85" s="44"/>
      <c r="EF85" s="44"/>
    </row>
    <row r="86" spans="1:136" ht="9" customHeight="1">
      <c r="A86" s="1592"/>
      <c r="B86" s="342"/>
      <c r="C86" s="1526" t="s">
        <v>232</v>
      </c>
      <c r="D86" s="1527"/>
      <c r="E86" s="1527"/>
      <c r="F86" s="1574" t="s">
        <v>548</v>
      </c>
      <c r="G86" s="1039"/>
      <c r="H86" s="1039"/>
      <c r="I86" s="1039"/>
      <c r="J86" s="1039"/>
      <c r="K86" s="1039"/>
      <c r="L86" s="1039"/>
      <c r="M86" s="1039"/>
      <c r="N86" s="1039"/>
      <c r="O86" s="427"/>
      <c r="P86" s="427"/>
      <c r="Q86" s="427"/>
      <c r="R86" s="206" t="s">
        <v>118</v>
      </c>
      <c r="S86" s="206"/>
      <c r="T86" s="427"/>
      <c r="U86" s="427"/>
      <c r="V86" s="427"/>
      <c r="W86" s="206" t="s">
        <v>119</v>
      </c>
      <c r="X86" s="206"/>
      <c r="Y86" s="427"/>
      <c r="Z86" s="427"/>
      <c r="AA86" s="427"/>
      <c r="AB86" s="206" t="s">
        <v>209</v>
      </c>
      <c r="AC86" s="207"/>
      <c r="AD86" s="1039" t="s">
        <v>548</v>
      </c>
      <c r="AE86" s="1039"/>
      <c r="AF86" s="1039"/>
      <c r="AG86" s="1039"/>
      <c r="AH86" s="1039"/>
      <c r="AI86" s="1039"/>
      <c r="AJ86" s="1039"/>
      <c r="AK86" s="1039"/>
      <c r="AL86" s="1039"/>
      <c r="AM86" s="427"/>
      <c r="AN86" s="427"/>
      <c r="AO86" s="427"/>
      <c r="AP86" s="206" t="s">
        <v>118</v>
      </c>
      <c r="AQ86" s="206"/>
      <c r="AR86" s="427"/>
      <c r="AS86" s="427"/>
      <c r="AT86" s="427"/>
      <c r="AU86" s="206" t="s">
        <v>119</v>
      </c>
      <c r="AV86" s="206"/>
      <c r="AW86" s="427"/>
      <c r="AX86" s="427"/>
      <c r="AY86" s="427"/>
      <c r="AZ86" s="206" t="s">
        <v>209</v>
      </c>
      <c r="BA86" s="376"/>
      <c r="ED86" s="19"/>
      <c r="EE86" s="6"/>
    </row>
    <row r="87" spans="1:136" ht="9" customHeight="1">
      <c r="A87" s="1592"/>
      <c r="B87" s="342"/>
      <c r="C87" s="1526"/>
      <c r="D87" s="1527"/>
      <c r="E87" s="1527"/>
      <c r="F87" s="1590"/>
      <c r="G87" s="950"/>
      <c r="H87" s="950"/>
      <c r="I87" s="950"/>
      <c r="J87" s="950"/>
      <c r="K87" s="950"/>
      <c r="L87" s="950"/>
      <c r="M87" s="950"/>
      <c r="N87" s="950"/>
      <c r="O87" s="433"/>
      <c r="P87" s="433"/>
      <c r="Q87" s="433"/>
      <c r="R87" s="212"/>
      <c r="S87" s="212"/>
      <c r="T87" s="433"/>
      <c r="U87" s="433"/>
      <c r="V87" s="433"/>
      <c r="W87" s="212"/>
      <c r="X87" s="212"/>
      <c r="Y87" s="433"/>
      <c r="Z87" s="433"/>
      <c r="AA87" s="433"/>
      <c r="AB87" s="212"/>
      <c r="AC87" s="213"/>
      <c r="AD87" s="950"/>
      <c r="AE87" s="950"/>
      <c r="AF87" s="950"/>
      <c r="AG87" s="950"/>
      <c r="AH87" s="950"/>
      <c r="AI87" s="950"/>
      <c r="AJ87" s="950"/>
      <c r="AK87" s="950"/>
      <c r="AL87" s="950"/>
      <c r="AM87" s="433"/>
      <c r="AN87" s="433"/>
      <c r="AO87" s="433"/>
      <c r="AP87" s="212"/>
      <c r="AQ87" s="212"/>
      <c r="AR87" s="433"/>
      <c r="AS87" s="433"/>
      <c r="AT87" s="433"/>
      <c r="AU87" s="212"/>
      <c r="AV87" s="212"/>
      <c r="AW87" s="433"/>
      <c r="AX87" s="433"/>
      <c r="AY87" s="433"/>
      <c r="AZ87" s="212"/>
      <c r="BA87" s="318"/>
      <c r="ED87" s="19"/>
    </row>
    <row r="88" spans="1:136" ht="10.5" customHeight="1">
      <c r="A88" s="1592"/>
      <c r="B88" s="342"/>
      <c r="C88" s="1526" t="s">
        <v>234</v>
      </c>
      <c r="D88" s="1527"/>
      <c r="E88" s="1527"/>
      <c r="F88" s="1601" t="s">
        <v>224</v>
      </c>
      <c r="G88" s="1535"/>
      <c r="H88" s="1024"/>
      <c r="I88" s="1024"/>
      <c r="J88" s="1024"/>
      <c r="K88" s="1024"/>
      <c r="L88" s="1546" t="s">
        <v>225</v>
      </c>
      <c r="M88" s="1546"/>
      <c r="N88" s="1024"/>
      <c r="O88" s="1024"/>
      <c r="P88" s="1024"/>
      <c r="Q88" s="1024"/>
      <c r="R88" s="1024"/>
      <c r="S88" s="258"/>
      <c r="T88" s="258"/>
      <c r="U88" s="258"/>
      <c r="V88" s="258"/>
      <c r="W88" s="258"/>
      <c r="X88" s="258"/>
      <c r="Y88" s="258"/>
      <c r="Z88" s="258"/>
      <c r="AA88" s="258"/>
      <c r="AB88" s="258"/>
      <c r="AC88" s="1552"/>
      <c r="AD88" s="258" t="s">
        <v>224</v>
      </c>
      <c r="AE88" s="1535"/>
      <c r="AF88" s="1024"/>
      <c r="AG88" s="1024"/>
      <c r="AH88" s="1024"/>
      <c r="AI88" s="1024"/>
      <c r="AJ88" s="1546" t="s">
        <v>225</v>
      </c>
      <c r="AK88" s="1546"/>
      <c r="AL88" s="1024"/>
      <c r="AM88" s="1024"/>
      <c r="AN88" s="1024"/>
      <c r="AO88" s="1024"/>
      <c r="AP88" s="1024"/>
      <c r="AQ88" s="258"/>
      <c r="AR88" s="258"/>
      <c r="AS88" s="258"/>
      <c r="AT88" s="258"/>
      <c r="AU88" s="258"/>
      <c r="AV88" s="258"/>
      <c r="AW88" s="258"/>
      <c r="AX88" s="258"/>
      <c r="AY88" s="258"/>
      <c r="AZ88" s="258"/>
      <c r="BA88" s="1555"/>
      <c r="ED88" s="19"/>
    </row>
    <row r="89" spans="1:136" ht="7.5" customHeight="1">
      <c r="A89" s="1592"/>
      <c r="B89" s="342"/>
      <c r="C89" s="1526"/>
      <c r="D89" s="1527"/>
      <c r="E89" s="1527"/>
      <c r="F89" s="1515"/>
      <c r="G89" s="1516"/>
      <c r="H89" s="1516"/>
      <c r="I89" s="1516"/>
      <c r="J89" s="1516"/>
      <c r="K89" s="1516"/>
      <c r="L89" s="1516"/>
      <c r="M89" s="1516"/>
      <c r="N89" s="1516"/>
      <c r="O89" s="1516"/>
      <c r="P89" s="1516"/>
      <c r="Q89" s="1516"/>
      <c r="R89" s="1516"/>
      <c r="S89" s="1516"/>
      <c r="T89" s="1516"/>
      <c r="U89" s="1516"/>
      <c r="V89" s="1516"/>
      <c r="W89" s="1516"/>
      <c r="X89" s="1516"/>
      <c r="Y89" s="1516"/>
      <c r="Z89" s="1516"/>
      <c r="AA89" s="1516"/>
      <c r="AB89" s="1516"/>
      <c r="AC89" s="1517"/>
      <c r="AD89" s="1516"/>
      <c r="AE89" s="1516"/>
      <c r="AF89" s="1516"/>
      <c r="AG89" s="1516"/>
      <c r="AH89" s="1516"/>
      <c r="AI89" s="1516"/>
      <c r="AJ89" s="1516"/>
      <c r="AK89" s="1516"/>
      <c r="AL89" s="1516"/>
      <c r="AM89" s="1516"/>
      <c r="AN89" s="1516"/>
      <c r="AO89" s="1516"/>
      <c r="AP89" s="1516"/>
      <c r="AQ89" s="1516"/>
      <c r="AR89" s="1516"/>
      <c r="AS89" s="1516"/>
      <c r="AT89" s="1516"/>
      <c r="AU89" s="1516"/>
      <c r="AV89" s="1516"/>
      <c r="AW89" s="1516"/>
      <c r="AX89" s="1516"/>
      <c r="AY89" s="1516"/>
      <c r="AZ89" s="1516"/>
      <c r="BA89" s="1521"/>
      <c r="ED89" s="19"/>
    </row>
    <row r="90" spans="1:136" ht="7.5" customHeight="1">
      <c r="A90" s="1592"/>
      <c r="B90" s="342"/>
      <c r="C90" s="1526"/>
      <c r="D90" s="1527"/>
      <c r="E90" s="1527"/>
      <c r="F90" s="1515"/>
      <c r="G90" s="1516"/>
      <c r="H90" s="1516"/>
      <c r="I90" s="1516"/>
      <c r="J90" s="1516"/>
      <c r="K90" s="1516"/>
      <c r="L90" s="1516"/>
      <c r="M90" s="1516"/>
      <c r="N90" s="1516"/>
      <c r="O90" s="1516"/>
      <c r="P90" s="1516"/>
      <c r="Q90" s="1516"/>
      <c r="R90" s="1516"/>
      <c r="S90" s="1516"/>
      <c r="T90" s="1516"/>
      <c r="U90" s="1516"/>
      <c r="V90" s="1516"/>
      <c r="W90" s="1516"/>
      <c r="X90" s="1516"/>
      <c r="Y90" s="1516"/>
      <c r="Z90" s="1516"/>
      <c r="AA90" s="1516"/>
      <c r="AB90" s="1516"/>
      <c r="AC90" s="1517"/>
      <c r="AD90" s="1516"/>
      <c r="AE90" s="1516"/>
      <c r="AF90" s="1516"/>
      <c r="AG90" s="1516"/>
      <c r="AH90" s="1516"/>
      <c r="AI90" s="1516"/>
      <c r="AJ90" s="1516"/>
      <c r="AK90" s="1516"/>
      <c r="AL90" s="1516"/>
      <c r="AM90" s="1516"/>
      <c r="AN90" s="1516"/>
      <c r="AO90" s="1516"/>
      <c r="AP90" s="1516"/>
      <c r="AQ90" s="1516"/>
      <c r="AR90" s="1516"/>
      <c r="AS90" s="1516"/>
      <c r="AT90" s="1516"/>
      <c r="AU90" s="1516"/>
      <c r="AV90" s="1516"/>
      <c r="AW90" s="1516"/>
      <c r="AX90" s="1516"/>
      <c r="AY90" s="1516"/>
      <c r="AZ90" s="1516"/>
      <c r="BA90" s="1521"/>
      <c r="ED90" s="19"/>
    </row>
    <row r="91" spans="1:136" ht="7.5" customHeight="1">
      <c r="A91" s="1592"/>
      <c r="B91" s="342"/>
      <c r="C91" s="1526"/>
      <c r="D91" s="1527"/>
      <c r="E91" s="1527"/>
      <c r="F91" s="1515"/>
      <c r="G91" s="1516"/>
      <c r="H91" s="1516"/>
      <c r="I91" s="1516"/>
      <c r="J91" s="1516"/>
      <c r="K91" s="1516"/>
      <c r="L91" s="1516"/>
      <c r="M91" s="1516"/>
      <c r="N91" s="1516"/>
      <c r="O91" s="1516"/>
      <c r="P91" s="1516"/>
      <c r="Q91" s="1516"/>
      <c r="R91" s="1516"/>
      <c r="S91" s="1516"/>
      <c r="T91" s="1516"/>
      <c r="U91" s="1516"/>
      <c r="V91" s="1516"/>
      <c r="W91" s="1516"/>
      <c r="X91" s="1516"/>
      <c r="Y91" s="1516"/>
      <c r="Z91" s="1516"/>
      <c r="AA91" s="1516"/>
      <c r="AB91" s="1516"/>
      <c r="AC91" s="1517"/>
      <c r="AD91" s="1516"/>
      <c r="AE91" s="1516"/>
      <c r="AF91" s="1516"/>
      <c r="AG91" s="1516"/>
      <c r="AH91" s="1516"/>
      <c r="AI91" s="1516"/>
      <c r="AJ91" s="1516"/>
      <c r="AK91" s="1516"/>
      <c r="AL91" s="1516"/>
      <c r="AM91" s="1516"/>
      <c r="AN91" s="1516"/>
      <c r="AO91" s="1516"/>
      <c r="AP91" s="1516"/>
      <c r="AQ91" s="1516"/>
      <c r="AR91" s="1516"/>
      <c r="AS91" s="1516"/>
      <c r="AT91" s="1516"/>
      <c r="AU91" s="1516"/>
      <c r="AV91" s="1516"/>
      <c r="AW91" s="1516"/>
      <c r="AX91" s="1516"/>
      <c r="AY91" s="1516"/>
      <c r="AZ91" s="1516"/>
      <c r="BA91" s="1521"/>
      <c r="ED91" s="19"/>
    </row>
    <row r="92" spans="1:136" ht="7.5" customHeight="1">
      <c r="A92" s="1592"/>
      <c r="B92" s="342"/>
      <c r="C92" s="1526"/>
      <c r="D92" s="1527"/>
      <c r="E92" s="1527"/>
      <c r="F92" s="1518"/>
      <c r="G92" s="1519"/>
      <c r="H92" s="1519"/>
      <c r="I92" s="1519"/>
      <c r="J92" s="1519"/>
      <c r="K92" s="1519"/>
      <c r="L92" s="1519"/>
      <c r="M92" s="1519"/>
      <c r="N92" s="1519"/>
      <c r="O92" s="1519"/>
      <c r="P92" s="1519"/>
      <c r="Q92" s="1519"/>
      <c r="R92" s="1519"/>
      <c r="S92" s="1519"/>
      <c r="T92" s="1519"/>
      <c r="U92" s="1519"/>
      <c r="V92" s="1519"/>
      <c r="W92" s="1519"/>
      <c r="X92" s="1519"/>
      <c r="Y92" s="1519"/>
      <c r="Z92" s="1519"/>
      <c r="AA92" s="1519"/>
      <c r="AB92" s="1519"/>
      <c r="AC92" s="1520"/>
      <c r="AD92" s="1519"/>
      <c r="AE92" s="1519"/>
      <c r="AF92" s="1519"/>
      <c r="AG92" s="1519"/>
      <c r="AH92" s="1519"/>
      <c r="AI92" s="1519"/>
      <c r="AJ92" s="1519"/>
      <c r="AK92" s="1519"/>
      <c r="AL92" s="1519"/>
      <c r="AM92" s="1519"/>
      <c r="AN92" s="1519"/>
      <c r="AO92" s="1519"/>
      <c r="AP92" s="1519"/>
      <c r="AQ92" s="1519"/>
      <c r="AR92" s="1519"/>
      <c r="AS92" s="1519"/>
      <c r="AT92" s="1519"/>
      <c r="AU92" s="1519"/>
      <c r="AV92" s="1519"/>
      <c r="AW92" s="1519"/>
      <c r="AX92" s="1519"/>
      <c r="AY92" s="1519"/>
      <c r="AZ92" s="1519"/>
      <c r="BA92" s="1522"/>
      <c r="ED92" s="19"/>
    </row>
    <row r="93" spans="1:136" ht="9" customHeight="1">
      <c r="A93" s="1592"/>
      <c r="B93" s="342"/>
      <c r="C93" s="1602" t="s">
        <v>226</v>
      </c>
      <c r="D93" s="1527"/>
      <c r="E93" s="1527"/>
      <c r="F93" s="1603"/>
      <c r="G93" s="1513"/>
      <c r="H93" s="1513"/>
      <c r="I93" s="1513"/>
      <c r="J93" s="1513"/>
      <c r="K93" s="1513"/>
      <c r="L93" s="1513"/>
      <c r="M93" s="216" t="s">
        <v>281</v>
      </c>
      <c r="N93" s="1513"/>
      <c r="O93" s="1513"/>
      <c r="P93" s="1513"/>
      <c r="Q93" s="1513"/>
      <c r="R93" s="1513"/>
      <c r="S93" s="1513"/>
      <c r="T93" s="1513"/>
      <c r="U93" s="216" t="s">
        <v>282</v>
      </c>
      <c r="V93" s="1513"/>
      <c r="W93" s="1513"/>
      <c r="X93" s="1513"/>
      <c r="Y93" s="1513"/>
      <c r="Z93" s="1513"/>
      <c r="AA93" s="1513"/>
      <c r="AB93" s="1513"/>
      <c r="AC93" s="1524"/>
      <c r="AD93" s="1513"/>
      <c r="AE93" s="1513"/>
      <c r="AF93" s="1513"/>
      <c r="AG93" s="1513"/>
      <c r="AH93" s="1513"/>
      <c r="AI93" s="1513"/>
      <c r="AJ93" s="1513"/>
      <c r="AK93" s="216" t="s">
        <v>281</v>
      </c>
      <c r="AL93" s="1513"/>
      <c r="AM93" s="1513"/>
      <c r="AN93" s="1513"/>
      <c r="AO93" s="1513"/>
      <c r="AP93" s="1513"/>
      <c r="AQ93" s="1513"/>
      <c r="AR93" s="1513"/>
      <c r="AS93" s="216" t="s">
        <v>282</v>
      </c>
      <c r="AT93" s="1513"/>
      <c r="AU93" s="1513"/>
      <c r="AV93" s="1513"/>
      <c r="AW93" s="1513"/>
      <c r="AX93" s="1513"/>
      <c r="AY93" s="1513"/>
      <c r="AZ93" s="1513"/>
      <c r="BA93" s="1523"/>
      <c r="ED93" s="19"/>
    </row>
    <row r="94" spans="1:136" ht="9" customHeight="1">
      <c r="A94" s="1592"/>
      <c r="B94" s="342"/>
      <c r="C94" s="1602"/>
      <c r="D94" s="1527"/>
      <c r="E94" s="1527"/>
      <c r="F94" s="1603"/>
      <c r="G94" s="1513"/>
      <c r="H94" s="1513"/>
      <c r="I94" s="1513"/>
      <c r="J94" s="1513"/>
      <c r="K94" s="1513"/>
      <c r="L94" s="1513"/>
      <c r="M94" s="216"/>
      <c r="N94" s="1513"/>
      <c r="O94" s="1513"/>
      <c r="P94" s="1513"/>
      <c r="Q94" s="1513"/>
      <c r="R94" s="1513"/>
      <c r="S94" s="1513"/>
      <c r="T94" s="1513"/>
      <c r="U94" s="216"/>
      <c r="V94" s="1513"/>
      <c r="W94" s="1513"/>
      <c r="X94" s="1513"/>
      <c r="Y94" s="1513"/>
      <c r="Z94" s="1513"/>
      <c r="AA94" s="1513"/>
      <c r="AB94" s="1513"/>
      <c r="AC94" s="1524"/>
      <c r="AD94" s="1513"/>
      <c r="AE94" s="1513"/>
      <c r="AF94" s="1513"/>
      <c r="AG94" s="1513"/>
      <c r="AH94" s="1513"/>
      <c r="AI94" s="1513"/>
      <c r="AJ94" s="1513"/>
      <c r="AK94" s="216"/>
      <c r="AL94" s="1513"/>
      <c r="AM94" s="1513"/>
      <c r="AN94" s="1513"/>
      <c r="AO94" s="1513"/>
      <c r="AP94" s="1513"/>
      <c r="AQ94" s="1513"/>
      <c r="AR94" s="1513"/>
      <c r="AS94" s="216"/>
      <c r="AT94" s="1513"/>
      <c r="AU94" s="1513"/>
      <c r="AV94" s="1513"/>
      <c r="AW94" s="1513"/>
      <c r="AX94" s="1513"/>
      <c r="AY94" s="1513"/>
      <c r="AZ94" s="1513"/>
      <c r="BA94" s="1523"/>
      <c r="ED94" s="19"/>
    </row>
    <row r="95" spans="1:136" ht="9" customHeight="1">
      <c r="A95" s="1592"/>
      <c r="B95" s="342"/>
      <c r="C95" s="1578" t="s">
        <v>235</v>
      </c>
      <c r="D95" s="1579"/>
      <c r="E95" s="1580"/>
      <c r="F95" s="1584" t="s">
        <v>281</v>
      </c>
      <c r="G95" s="947" t="s">
        <v>605</v>
      </c>
      <c r="H95" s="947"/>
      <c r="I95" s="947"/>
      <c r="J95" s="947"/>
      <c r="K95" s="947"/>
      <c r="L95" s="947"/>
      <c r="M95" s="947"/>
      <c r="N95" s="947"/>
      <c r="O95" s="947"/>
      <c r="P95" s="947"/>
      <c r="Q95" s="1120" t="s">
        <v>282</v>
      </c>
      <c r="R95" s="550" t="s">
        <v>215</v>
      </c>
      <c r="S95" s="1577"/>
      <c r="T95" s="953"/>
      <c r="U95" s="953"/>
      <c r="V95" s="953"/>
      <c r="W95" s="953"/>
      <c r="X95" s="953"/>
      <c r="Y95" s="953"/>
      <c r="Z95" s="953"/>
      <c r="AA95" s="953"/>
      <c r="AB95" s="550" t="s">
        <v>216</v>
      </c>
      <c r="AC95" s="1110"/>
      <c r="AD95" s="1120" t="s">
        <v>281</v>
      </c>
      <c r="AE95" s="947" t="s">
        <v>605</v>
      </c>
      <c r="AF95" s="947"/>
      <c r="AG95" s="947"/>
      <c r="AH95" s="947"/>
      <c r="AI95" s="947"/>
      <c r="AJ95" s="947"/>
      <c r="AK95" s="947"/>
      <c r="AL95" s="947"/>
      <c r="AM95" s="947"/>
      <c r="AN95" s="947"/>
      <c r="AO95" s="1120" t="s">
        <v>282</v>
      </c>
      <c r="AP95" s="550" t="s">
        <v>215</v>
      </c>
      <c r="AQ95" s="1577"/>
      <c r="AR95" s="953"/>
      <c r="AS95" s="953"/>
      <c r="AT95" s="953"/>
      <c r="AU95" s="953"/>
      <c r="AV95" s="953"/>
      <c r="AW95" s="953"/>
      <c r="AX95" s="953"/>
      <c r="AY95" s="953"/>
      <c r="AZ95" s="550" t="s">
        <v>216</v>
      </c>
      <c r="BA95" s="1570"/>
      <c r="ED95" s="19"/>
    </row>
    <row r="96" spans="1:136" ht="9" customHeight="1">
      <c r="A96" s="1592"/>
      <c r="B96" s="342"/>
      <c r="C96" s="1581"/>
      <c r="D96" s="1582"/>
      <c r="E96" s="1583"/>
      <c r="F96" s="1585"/>
      <c r="G96" s="950"/>
      <c r="H96" s="950"/>
      <c r="I96" s="950"/>
      <c r="J96" s="950"/>
      <c r="K96" s="950"/>
      <c r="L96" s="950"/>
      <c r="M96" s="950"/>
      <c r="N96" s="950"/>
      <c r="O96" s="950"/>
      <c r="P96" s="950"/>
      <c r="Q96" s="1576"/>
      <c r="R96" s="1576"/>
      <c r="S96" s="1576"/>
      <c r="T96" s="957"/>
      <c r="U96" s="957"/>
      <c r="V96" s="957"/>
      <c r="W96" s="957"/>
      <c r="X96" s="957"/>
      <c r="Y96" s="957"/>
      <c r="Z96" s="957"/>
      <c r="AA96" s="957"/>
      <c r="AB96" s="1070"/>
      <c r="AC96" s="1586"/>
      <c r="AD96" s="1576"/>
      <c r="AE96" s="950"/>
      <c r="AF96" s="950"/>
      <c r="AG96" s="950"/>
      <c r="AH96" s="950"/>
      <c r="AI96" s="950"/>
      <c r="AJ96" s="950"/>
      <c r="AK96" s="950"/>
      <c r="AL96" s="950"/>
      <c r="AM96" s="950"/>
      <c r="AN96" s="950"/>
      <c r="AO96" s="1576"/>
      <c r="AP96" s="1576"/>
      <c r="AQ96" s="1576"/>
      <c r="AR96" s="957"/>
      <c r="AS96" s="957"/>
      <c r="AT96" s="957"/>
      <c r="AU96" s="957"/>
      <c r="AV96" s="957"/>
      <c r="AW96" s="957"/>
      <c r="AX96" s="957"/>
      <c r="AY96" s="957"/>
      <c r="AZ96" s="1070"/>
      <c r="BA96" s="1571"/>
      <c r="ED96" s="19"/>
    </row>
    <row r="97" spans="1:134" ht="13.5" customHeight="1">
      <c r="A97" s="1592"/>
      <c r="B97" s="342"/>
      <c r="C97" s="1572" t="s">
        <v>541</v>
      </c>
      <c r="D97" s="1527"/>
      <c r="E97" s="1527"/>
      <c r="F97" s="1574" t="s">
        <v>548</v>
      </c>
      <c r="G97" s="1039"/>
      <c r="H97" s="1039"/>
      <c r="I97" s="1039"/>
      <c r="J97" s="1039"/>
      <c r="K97" s="1039"/>
      <c r="L97" s="1039"/>
      <c r="M97" s="1039"/>
      <c r="N97" s="1039"/>
      <c r="O97" s="427"/>
      <c r="P97" s="427"/>
      <c r="Q97" s="427"/>
      <c r="R97" s="1025" t="s">
        <v>118</v>
      </c>
      <c r="S97" s="1025"/>
      <c r="T97" s="427"/>
      <c r="U97" s="427"/>
      <c r="V97" s="427"/>
      <c r="W97" s="1025" t="s">
        <v>119</v>
      </c>
      <c r="X97" s="1025"/>
      <c r="Y97" s="427"/>
      <c r="Z97" s="427"/>
      <c r="AA97" s="427"/>
      <c r="AB97" s="1025" t="s">
        <v>209</v>
      </c>
      <c r="AC97" s="1389"/>
      <c r="AD97" s="1039" t="s">
        <v>548</v>
      </c>
      <c r="AE97" s="1039"/>
      <c r="AF97" s="1039"/>
      <c r="AG97" s="1039"/>
      <c r="AH97" s="1039"/>
      <c r="AI97" s="1039"/>
      <c r="AJ97" s="1039"/>
      <c r="AK97" s="1039"/>
      <c r="AL97" s="1039"/>
      <c r="AM97" s="427"/>
      <c r="AN97" s="427"/>
      <c r="AO97" s="427"/>
      <c r="AP97" s="1025" t="s">
        <v>118</v>
      </c>
      <c r="AQ97" s="1025"/>
      <c r="AR97" s="427"/>
      <c r="AS97" s="427"/>
      <c r="AT97" s="427"/>
      <c r="AU97" s="1025" t="s">
        <v>119</v>
      </c>
      <c r="AV97" s="1025"/>
      <c r="AW97" s="427"/>
      <c r="AX97" s="427"/>
      <c r="AY97" s="427"/>
      <c r="AZ97" s="1025" t="s">
        <v>209</v>
      </c>
      <c r="BA97" s="1029"/>
      <c r="ED97" s="19"/>
    </row>
    <row r="98" spans="1:134" ht="13.5" customHeight="1" thickBot="1">
      <c r="A98" s="1593"/>
      <c r="B98" s="1594"/>
      <c r="C98" s="446"/>
      <c r="D98" s="1573"/>
      <c r="E98" s="1573"/>
      <c r="F98" s="1575"/>
      <c r="G98" s="1041"/>
      <c r="H98" s="1041"/>
      <c r="I98" s="1041"/>
      <c r="J98" s="1041"/>
      <c r="K98" s="1041"/>
      <c r="L98" s="1041"/>
      <c r="M98" s="1041"/>
      <c r="N98" s="1041"/>
      <c r="O98" s="1562"/>
      <c r="P98" s="1562"/>
      <c r="Q98" s="1562"/>
      <c r="R98" s="1026"/>
      <c r="S98" s="1026"/>
      <c r="T98" s="1562"/>
      <c r="U98" s="1562"/>
      <c r="V98" s="1562"/>
      <c r="W98" s="1026"/>
      <c r="X98" s="1026"/>
      <c r="Y98" s="1562"/>
      <c r="Z98" s="1562"/>
      <c r="AA98" s="1562"/>
      <c r="AB98" s="1026"/>
      <c r="AC98" s="1127"/>
      <c r="AD98" s="950"/>
      <c r="AE98" s="950"/>
      <c r="AF98" s="950"/>
      <c r="AG98" s="950"/>
      <c r="AH98" s="950"/>
      <c r="AI98" s="950"/>
      <c r="AJ98" s="950"/>
      <c r="AK98" s="950"/>
      <c r="AL98" s="950"/>
      <c r="AM98" s="430"/>
      <c r="AN98" s="430"/>
      <c r="AO98" s="430"/>
      <c r="AP98" s="550"/>
      <c r="AQ98" s="550"/>
      <c r="AR98" s="430"/>
      <c r="AS98" s="430"/>
      <c r="AT98" s="430"/>
      <c r="AU98" s="550"/>
      <c r="AV98" s="550"/>
      <c r="AW98" s="430"/>
      <c r="AX98" s="430"/>
      <c r="AY98" s="430"/>
      <c r="AZ98" s="550"/>
      <c r="BA98" s="1106"/>
      <c r="ED98" s="19"/>
    </row>
    <row r="99" spans="1:134" ht="8.25" customHeight="1">
      <c r="A99" s="300" t="s">
        <v>303</v>
      </c>
      <c r="B99" s="301"/>
      <c r="C99" s="301"/>
      <c r="D99" s="301"/>
      <c r="E99" s="301"/>
      <c r="F99" s="301"/>
      <c r="G99" s="301"/>
      <c r="H99" s="301"/>
      <c r="I99" s="301"/>
      <c r="J99" s="302"/>
      <c r="K99" s="1557" t="s">
        <v>117</v>
      </c>
      <c r="L99" s="301"/>
      <c r="M99" s="301"/>
      <c r="N99" s="1071"/>
      <c r="O99" s="1071"/>
      <c r="P99" s="1071"/>
      <c r="Q99" s="1072" t="s">
        <v>118</v>
      </c>
      <c r="R99" s="1072"/>
      <c r="S99" s="1071"/>
      <c r="T99" s="1071"/>
      <c r="U99" s="1071"/>
      <c r="V99" s="1072" t="s">
        <v>304</v>
      </c>
      <c r="W99" s="1072"/>
      <c r="X99" s="1071"/>
      <c r="Y99" s="1071"/>
      <c r="Z99" s="1071"/>
      <c r="AA99" s="301" t="s">
        <v>209</v>
      </c>
      <c r="AB99" s="301"/>
      <c r="AC99" s="368"/>
      <c r="AD99" s="1565"/>
      <c r="AE99" s="1566"/>
      <c r="AF99" s="1566"/>
      <c r="AG99" s="1566"/>
      <c r="AH99" s="1566"/>
      <c r="AI99" s="1566"/>
      <c r="AJ99" s="1566"/>
      <c r="AK99" s="1566"/>
      <c r="AL99" s="1566"/>
      <c r="AM99" s="1566"/>
      <c r="AN99" s="1566"/>
      <c r="AO99" s="1567"/>
      <c r="AP99" s="1563"/>
      <c r="AQ99" s="1563"/>
      <c r="AR99" s="1563"/>
      <c r="AS99" s="1563"/>
      <c r="AT99" s="1563"/>
      <c r="AU99" s="1563"/>
      <c r="AV99" s="1563"/>
      <c r="AW99" s="1563"/>
      <c r="AX99" s="1563"/>
      <c r="AY99" s="1563"/>
      <c r="AZ99" s="1563"/>
      <c r="BA99" s="1563"/>
    </row>
    <row r="100" spans="1:134" ht="8.25" customHeight="1" thickBot="1">
      <c r="A100" s="303"/>
      <c r="B100" s="304"/>
      <c r="C100" s="304"/>
      <c r="D100" s="304"/>
      <c r="E100" s="304"/>
      <c r="F100" s="304"/>
      <c r="G100" s="304"/>
      <c r="H100" s="304"/>
      <c r="I100" s="304"/>
      <c r="J100" s="305"/>
      <c r="K100" s="1558"/>
      <c r="L100" s="304"/>
      <c r="M100" s="304"/>
      <c r="N100" s="1559"/>
      <c r="O100" s="1559"/>
      <c r="P100" s="1559"/>
      <c r="Q100" s="1134"/>
      <c r="R100" s="1134"/>
      <c r="S100" s="1559"/>
      <c r="T100" s="1559"/>
      <c r="U100" s="1559"/>
      <c r="V100" s="1134"/>
      <c r="W100" s="1134"/>
      <c r="X100" s="1559"/>
      <c r="Y100" s="1559"/>
      <c r="Z100" s="1559"/>
      <c r="AA100" s="304"/>
      <c r="AB100" s="304"/>
      <c r="AC100" s="1564"/>
      <c r="AD100" s="1568"/>
      <c r="AE100" s="252"/>
      <c r="AF100" s="252"/>
      <c r="AG100" s="252"/>
      <c r="AH100" s="252"/>
      <c r="AI100" s="252"/>
      <c r="AJ100" s="252"/>
      <c r="AK100" s="252"/>
      <c r="AL100" s="252"/>
      <c r="AM100" s="252"/>
      <c r="AN100" s="252"/>
      <c r="AO100" s="1569"/>
      <c r="AP100" s="319"/>
      <c r="AQ100" s="319"/>
      <c r="AR100" s="319"/>
      <c r="AS100" s="319"/>
      <c r="AT100" s="319"/>
      <c r="AU100" s="319"/>
      <c r="AV100" s="319"/>
      <c r="AW100" s="319"/>
      <c r="AX100" s="319"/>
      <c r="AY100" s="319"/>
      <c r="AZ100" s="319"/>
      <c r="BA100" s="319"/>
    </row>
    <row r="101" spans="1:134" ht="6" customHeight="1">
      <c r="A101" s="209"/>
      <c r="B101" s="209"/>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316"/>
      <c r="AP101" s="319"/>
      <c r="AQ101" s="319"/>
      <c r="AR101" s="319"/>
      <c r="AS101" s="319"/>
      <c r="AT101" s="319"/>
      <c r="AU101" s="319"/>
      <c r="AV101" s="319"/>
      <c r="AW101" s="319"/>
      <c r="AX101" s="319"/>
      <c r="AY101" s="319"/>
      <c r="AZ101" s="319"/>
      <c r="BA101" s="319"/>
    </row>
    <row r="102" spans="1:134" ht="11.25" customHeight="1">
      <c r="A102" s="209"/>
      <c r="B102" s="209"/>
      <c r="C102" s="209"/>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c r="AN102" s="209"/>
      <c r="AO102" s="316"/>
      <c r="AP102" s="320"/>
      <c r="AQ102" s="320"/>
      <c r="AR102" s="320"/>
      <c r="AS102" s="320"/>
      <c r="AT102" s="320"/>
      <c r="AU102" s="320"/>
      <c r="AV102" s="320"/>
      <c r="AW102" s="320"/>
      <c r="AX102" s="320"/>
      <c r="AY102" s="320"/>
      <c r="AZ102" s="320"/>
      <c r="BA102" s="320"/>
    </row>
  </sheetData>
  <mergeCells count="371">
    <mergeCell ref="C39:E40"/>
    <mergeCell ref="F39:AC40"/>
    <mergeCell ref="AD39:BA40"/>
    <mergeCell ref="A25:B40"/>
    <mergeCell ref="C69:E70"/>
    <mergeCell ref="F69:AC70"/>
    <mergeCell ref="AD69:BA70"/>
    <mergeCell ref="A55:B70"/>
    <mergeCell ref="A1:H1"/>
    <mergeCell ref="I1:T1"/>
    <mergeCell ref="U1:AF1"/>
    <mergeCell ref="AG1:AV1"/>
    <mergeCell ref="AW1:BA1"/>
    <mergeCell ref="A2:H4"/>
    <mergeCell ref="I2:K4"/>
    <mergeCell ref="L2:M4"/>
    <mergeCell ref="N2:N4"/>
    <mergeCell ref="AW2:BA4"/>
    <mergeCell ref="A9:F10"/>
    <mergeCell ref="G9:P10"/>
    <mergeCell ref="A11:F12"/>
    <mergeCell ref="G11:P12"/>
    <mergeCell ref="S9:BA12"/>
    <mergeCell ref="Q9:R12"/>
    <mergeCell ref="AG2:AV4"/>
    <mergeCell ref="Z2:Z4"/>
    <mergeCell ref="AA2:AB4"/>
    <mergeCell ref="AC2:AC4"/>
    <mergeCell ref="AD2:AE4"/>
    <mergeCell ref="AF2:AF4"/>
    <mergeCell ref="O2:P4"/>
    <mergeCell ref="Q2:Q4"/>
    <mergeCell ref="R2:S4"/>
    <mergeCell ref="T2:T4"/>
    <mergeCell ref="U2:W4"/>
    <mergeCell ref="X2:Y4"/>
    <mergeCell ref="A5:BA8"/>
    <mergeCell ref="Y13:AE14"/>
    <mergeCell ref="AF13:AG14"/>
    <mergeCell ref="AH13:AK14"/>
    <mergeCell ref="AL13:BA14"/>
    <mergeCell ref="A15:D16"/>
    <mergeCell ref="E15:AG16"/>
    <mergeCell ref="AH15:AK16"/>
    <mergeCell ref="AL15:AO16"/>
    <mergeCell ref="AP15:AP16"/>
    <mergeCell ref="AQ15:AU16"/>
    <mergeCell ref="A13:D14"/>
    <mergeCell ref="E13:Q14"/>
    <mergeCell ref="R13:R14"/>
    <mergeCell ref="S13:U14"/>
    <mergeCell ref="V13:V14"/>
    <mergeCell ref="W13:X14"/>
    <mergeCell ref="AV15:AV16"/>
    <mergeCell ref="AW15:BA16"/>
    <mergeCell ref="A17:BA17"/>
    <mergeCell ref="A18:B19"/>
    <mergeCell ref="C18:D19"/>
    <mergeCell ref="E18:F19"/>
    <mergeCell ref="G18:H19"/>
    <mergeCell ref="AF18:AG19"/>
    <mergeCell ref="AH18:AP19"/>
    <mergeCell ref="AQ18:AR19"/>
    <mergeCell ref="C28:E32"/>
    <mergeCell ref="F28:G28"/>
    <mergeCell ref="H28:K28"/>
    <mergeCell ref="AL28:AP28"/>
    <mergeCell ref="AQ28:BA28"/>
    <mergeCell ref="L28:M28"/>
    <mergeCell ref="N28:R28"/>
    <mergeCell ref="AD28:AE28"/>
    <mergeCell ref="O23:T24"/>
    <mergeCell ref="U23:AC24"/>
    <mergeCell ref="AD23:AL24"/>
    <mergeCell ref="AM23:AR24"/>
    <mergeCell ref="AD26:BA27"/>
    <mergeCell ref="C25:E25"/>
    <mergeCell ref="F25:AC25"/>
    <mergeCell ref="AD25:BA25"/>
    <mergeCell ref="C26:E27"/>
    <mergeCell ref="F26:AC27"/>
    <mergeCell ref="AS23:BA24"/>
    <mergeCell ref="A23:E24"/>
    <mergeCell ref="F23:N24"/>
    <mergeCell ref="S28:AC28"/>
    <mergeCell ref="AT33:BA34"/>
    <mergeCell ref="C35:E36"/>
    <mergeCell ref="F35:L36"/>
    <mergeCell ref="M35:M36"/>
    <mergeCell ref="N35:T36"/>
    <mergeCell ref="U35:U36"/>
    <mergeCell ref="V35:AC36"/>
    <mergeCell ref="AD35:AJ36"/>
    <mergeCell ref="AK35:AK36"/>
    <mergeCell ref="AL35:AR36"/>
    <mergeCell ref="C33:E34"/>
    <mergeCell ref="F33:L34"/>
    <mergeCell ref="M33:M34"/>
    <mergeCell ref="N33:T34"/>
    <mergeCell ref="U33:U34"/>
    <mergeCell ref="V33:AC34"/>
    <mergeCell ref="AD33:AJ34"/>
    <mergeCell ref="AK33:AK34"/>
    <mergeCell ref="AL33:AR34"/>
    <mergeCell ref="AS33:AS34"/>
    <mergeCell ref="AZ44:BA45"/>
    <mergeCell ref="AS35:AS36"/>
    <mergeCell ref="AT35:BA36"/>
    <mergeCell ref="A41:B54"/>
    <mergeCell ref="C41:E41"/>
    <mergeCell ref="F41:X41"/>
    <mergeCell ref="Y41:Y43"/>
    <mergeCell ref="Z41:AC43"/>
    <mergeCell ref="AD41:AV41"/>
    <mergeCell ref="W44:X45"/>
    <mergeCell ref="Y44:AA45"/>
    <mergeCell ref="C46:E47"/>
    <mergeCell ref="F46:AC46"/>
    <mergeCell ref="AD46:BA46"/>
    <mergeCell ref="F47:I47"/>
    <mergeCell ref="K47:AB47"/>
    <mergeCell ref="AD47:AG47"/>
    <mergeCell ref="AI47:AZ47"/>
    <mergeCell ref="C42:E43"/>
    <mergeCell ref="F42:X43"/>
    <mergeCell ref="AD42:AV43"/>
    <mergeCell ref="AW41:AW43"/>
    <mergeCell ref="AX41:BA43"/>
    <mergeCell ref="AR44:AT45"/>
    <mergeCell ref="AU44:AV45"/>
    <mergeCell ref="AW44:AY45"/>
    <mergeCell ref="C48:E52"/>
    <mergeCell ref="F48:G48"/>
    <mergeCell ref="H48:K48"/>
    <mergeCell ref="L48:M48"/>
    <mergeCell ref="N48:R48"/>
    <mergeCell ref="S48:AC48"/>
    <mergeCell ref="F49:AC52"/>
    <mergeCell ref="C44:E45"/>
    <mergeCell ref="F44:N45"/>
    <mergeCell ref="O44:Q45"/>
    <mergeCell ref="R44:S45"/>
    <mergeCell ref="T44:V45"/>
    <mergeCell ref="AM44:AO45"/>
    <mergeCell ref="AP44:AQ45"/>
    <mergeCell ref="AB44:AC45"/>
    <mergeCell ref="AD44:AL45"/>
    <mergeCell ref="F53:L54"/>
    <mergeCell ref="AF48:AI48"/>
    <mergeCell ref="AJ48:AK48"/>
    <mergeCell ref="AL48:AP48"/>
    <mergeCell ref="AQ48:BA48"/>
    <mergeCell ref="AS53:AS54"/>
    <mergeCell ref="AT53:BA54"/>
    <mergeCell ref="AD49:BA52"/>
    <mergeCell ref="AD53:AJ54"/>
    <mergeCell ref="AK53:AK54"/>
    <mergeCell ref="Z71:AC73"/>
    <mergeCell ref="AD71:AV71"/>
    <mergeCell ref="C63:E64"/>
    <mergeCell ref="F63:L64"/>
    <mergeCell ref="M63:M64"/>
    <mergeCell ref="N63:T64"/>
    <mergeCell ref="U63:U64"/>
    <mergeCell ref="C65:E66"/>
    <mergeCell ref="AK65:AK66"/>
    <mergeCell ref="AL65:AR66"/>
    <mergeCell ref="F65:L66"/>
    <mergeCell ref="AL63:AR64"/>
    <mergeCell ref="AD63:AJ64"/>
    <mergeCell ref="AK63:AK64"/>
    <mergeCell ref="AD65:AJ66"/>
    <mergeCell ref="M65:M66"/>
    <mergeCell ref="N65:T66"/>
    <mergeCell ref="U65:U66"/>
    <mergeCell ref="AD74:AL75"/>
    <mergeCell ref="AR74:AT75"/>
    <mergeCell ref="AW74:AY75"/>
    <mergeCell ref="AZ74:BA75"/>
    <mergeCell ref="A71:B82"/>
    <mergeCell ref="C71:E71"/>
    <mergeCell ref="F71:X71"/>
    <mergeCell ref="O74:Q75"/>
    <mergeCell ref="R74:S75"/>
    <mergeCell ref="C76:E80"/>
    <mergeCell ref="F76:G76"/>
    <mergeCell ref="AM74:AO75"/>
    <mergeCell ref="AL76:AP76"/>
    <mergeCell ref="AL81:AR82"/>
    <mergeCell ref="AQ76:BA76"/>
    <mergeCell ref="AS81:AS82"/>
    <mergeCell ref="AT81:BA82"/>
    <mergeCell ref="AD77:BA80"/>
    <mergeCell ref="AW71:AW73"/>
    <mergeCell ref="AX71:BA73"/>
    <mergeCell ref="C72:E73"/>
    <mergeCell ref="F72:X73"/>
    <mergeCell ref="AD72:AV73"/>
    <mergeCell ref="Y71:Y73"/>
    <mergeCell ref="AU74:AV75"/>
    <mergeCell ref="C81:E82"/>
    <mergeCell ref="F81:L82"/>
    <mergeCell ref="M81:M82"/>
    <mergeCell ref="N81:T82"/>
    <mergeCell ref="U81:U82"/>
    <mergeCell ref="V81:AC82"/>
    <mergeCell ref="AD81:AJ82"/>
    <mergeCell ref="AK81:AK82"/>
    <mergeCell ref="AD76:AE76"/>
    <mergeCell ref="AF76:AI76"/>
    <mergeCell ref="AJ76:AK76"/>
    <mergeCell ref="F77:AC80"/>
    <mergeCell ref="H76:K76"/>
    <mergeCell ref="L76:M76"/>
    <mergeCell ref="N76:R76"/>
    <mergeCell ref="S76:AC76"/>
    <mergeCell ref="C74:E75"/>
    <mergeCell ref="F74:N75"/>
    <mergeCell ref="T74:V75"/>
    <mergeCell ref="W74:X75"/>
    <mergeCell ref="Y74:AA75"/>
    <mergeCell ref="AB74:AC75"/>
    <mergeCell ref="AP74:AQ75"/>
    <mergeCell ref="A83:B98"/>
    <mergeCell ref="C83:E83"/>
    <mergeCell ref="F83:X83"/>
    <mergeCell ref="Y83:Y85"/>
    <mergeCell ref="Z83:AC85"/>
    <mergeCell ref="AD83:AV83"/>
    <mergeCell ref="R86:S87"/>
    <mergeCell ref="S88:AC88"/>
    <mergeCell ref="AD88:AE88"/>
    <mergeCell ref="Y86:AA87"/>
    <mergeCell ref="F89:AC92"/>
    <mergeCell ref="AD89:BA92"/>
    <mergeCell ref="C88:E92"/>
    <mergeCell ref="F88:G88"/>
    <mergeCell ref="H88:K88"/>
    <mergeCell ref="L88:M88"/>
    <mergeCell ref="N88:R88"/>
    <mergeCell ref="AD93:AJ94"/>
    <mergeCell ref="C93:E94"/>
    <mergeCell ref="F93:L94"/>
    <mergeCell ref="M93:M94"/>
    <mergeCell ref="N93:T94"/>
    <mergeCell ref="Q95:Q96"/>
    <mergeCell ref="R95:S96"/>
    <mergeCell ref="AW83:AW85"/>
    <mergeCell ref="AP86:AQ87"/>
    <mergeCell ref="AR86:AT87"/>
    <mergeCell ref="AX83:BA85"/>
    <mergeCell ref="C84:E85"/>
    <mergeCell ref="F84:X85"/>
    <mergeCell ref="AD84:AV85"/>
    <mergeCell ref="C86:E87"/>
    <mergeCell ref="F86:N87"/>
    <mergeCell ref="O86:Q87"/>
    <mergeCell ref="AB86:AC87"/>
    <mergeCell ref="AD86:AL87"/>
    <mergeCell ref="AM86:AO87"/>
    <mergeCell ref="T86:V87"/>
    <mergeCell ref="W86:X87"/>
    <mergeCell ref="AU86:AV87"/>
    <mergeCell ref="AW86:AY87"/>
    <mergeCell ref="AZ86:BA87"/>
    <mergeCell ref="AB95:AC96"/>
    <mergeCell ref="AD95:AD96"/>
    <mergeCell ref="AE95:AN96"/>
    <mergeCell ref="AF88:AI88"/>
    <mergeCell ref="AJ88:AK88"/>
    <mergeCell ref="AL88:AP88"/>
    <mergeCell ref="AQ88:BA88"/>
    <mergeCell ref="AL93:AR94"/>
    <mergeCell ref="AS93:AS94"/>
    <mergeCell ref="AT93:BA94"/>
    <mergeCell ref="AT99:AW102"/>
    <mergeCell ref="AF28:AI28"/>
    <mergeCell ref="AJ28:AK28"/>
    <mergeCell ref="AD99:AO100"/>
    <mergeCell ref="AZ95:BA96"/>
    <mergeCell ref="C97:E98"/>
    <mergeCell ref="F97:N98"/>
    <mergeCell ref="O97:Q98"/>
    <mergeCell ref="R97:S98"/>
    <mergeCell ref="T97:V98"/>
    <mergeCell ref="W97:X98"/>
    <mergeCell ref="S99:U100"/>
    <mergeCell ref="V99:W100"/>
    <mergeCell ref="U93:U94"/>
    <mergeCell ref="V93:AC94"/>
    <mergeCell ref="AO95:AO96"/>
    <mergeCell ref="AK93:AK94"/>
    <mergeCell ref="AM97:AO98"/>
    <mergeCell ref="T95:AA96"/>
    <mergeCell ref="AP95:AQ96"/>
    <mergeCell ref="AR95:AY96"/>
    <mergeCell ref="C95:E96"/>
    <mergeCell ref="F95:F96"/>
    <mergeCell ref="G95:P96"/>
    <mergeCell ref="A99:J100"/>
    <mergeCell ref="K99:M100"/>
    <mergeCell ref="N99:P100"/>
    <mergeCell ref="Q99:R100"/>
    <mergeCell ref="Y18:Y19"/>
    <mergeCell ref="Z18:AA19"/>
    <mergeCell ref="AB18:AC19"/>
    <mergeCell ref="AX18:AX19"/>
    <mergeCell ref="AY18:AZ19"/>
    <mergeCell ref="AX99:BA102"/>
    <mergeCell ref="AU97:AV98"/>
    <mergeCell ref="AW97:AY98"/>
    <mergeCell ref="AZ97:BA98"/>
    <mergeCell ref="AR97:AT98"/>
    <mergeCell ref="A101:AO102"/>
    <mergeCell ref="AP97:AQ98"/>
    <mergeCell ref="AA99:AC100"/>
    <mergeCell ref="AP99:AS102"/>
    <mergeCell ref="X99:Z100"/>
    <mergeCell ref="Y97:AA98"/>
    <mergeCell ref="AB97:AC98"/>
    <mergeCell ref="AD97:AL98"/>
    <mergeCell ref="AV18:AW19"/>
    <mergeCell ref="I18:I19"/>
    <mergeCell ref="BA18:BA19"/>
    <mergeCell ref="A20:O21"/>
    <mergeCell ref="P20:BA21"/>
    <mergeCell ref="AD18:AE19"/>
    <mergeCell ref="F29:AC32"/>
    <mergeCell ref="AD29:BA32"/>
    <mergeCell ref="AS18:AT19"/>
    <mergeCell ref="AU18:AU19"/>
    <mergeCell ref="F58:G58"/>
    <mergeCell ref="H58:K58"/>
    <mergeCell ref="L58:M58"/>
    <mergeCell ref="N58:R58"/>
    <mergeCell ref="A22:BA22"/>
    <mergeCell ref="J18:X19"/>
    <mergeCell ref="AD55:BA55"/>
    <mergeCell ref="AF58:AI58"/>
    <mergeCell ref="AJ58:AK58"/>
    <mergeCell ref="AL58:AP58"/>
    <mergeCell ref="C58:E62"/>
    <mergeCell ref="AQ58:BA58"/>
    <mergeCell ref="AD56:BA57"/>
    <mergeCell ref="S58:AC58"/>
    <mergeCell ref="AD58:AE58"/>
    <mergeCell ref="M53:M54"/>
    <mergeCell ref="F37:AC38"/>
    <mergeCell ref="AD37:BA38"/>
    <mergeCell ref="F67:AC68"/>
    <mergeCell ref="AD67:BA68"/>
    <mergeCell ref="C67:E68"/>
    <mergeCell ref="C37:E38"/>
    <mergeCell ref="AL53:AR54"/>
    <mergeCell ref="F59:AC62"/>
    <mergeCell ref="AD59:BA62"/>
    <mergeCell ref="AS65:AS66"/>
    <mergeCell ref="AT65:BA66"/>
    <mergeCell ref="V65:AC66"/>
    <mergeCell ref="AS63:AS64"/>
    <mergeCell ref="AT63:BA64"/>
    <mergeCell ref="V63:AC64"/>
    <mergeCell ref="N53:T54"/>
    <mergeCell ref="U53:U54"/>
    <mergeCell ref="V53:AC54"/>
    <mergeCell ref="C56:E57"/>
    <mergeCell ref="F56:AC57"/>
    <mergeCell ref="F55:AC55"/>
    <mergeCell ref="C55:E55"/>
    <mergeCell ref="AD48:AE48"/>
    <mergeCell ref="C53:E54"/>
  </mergeCells>
  <phoneticPr fontId="20"/>
  <dataValidations count="9">
    <dataValidation imeMode="fullKatakana" allowBlank="1" showInputMessage="1" showErrorMessage="1" sqref="AW71 AD41 F83 AW41 Y41 F41 F55:BA55 AW83 Y71 F71 AD71 Y83 AD83 F25:BA25" xr:uid="{00000000-0002-0000-0D00-000000000000}"/>
    <dataValidation imeMode="halfAlpha" allowBlank="1" showInputMessage="1" showErrorMessage="1" sqref="T95:AA96 Y97:AA98 S13:U14 Y13:AE14 AL15:AO16 AQ15:AU16 AT33:BA36 AS18:AT19 AV18:AW19 AY18:AZ19 H28:K28 N28:R28 AL81:AR82 V33:AJ36 F33:L36 N33:T36 N99:P100 S99:U100 X99:Z100 O44:Q45 T44:V45 Y44:AA45 O97:Q98 AL93:AR94 AF28:AI28 H48:K48 N48:R48 AL28:AP28 V53:AJ54 F53:L54 N53:T54 AT53:BA54 AL33:AR36 AW44:AY45 AF48:AI48 AL48:AP48 H58:K58 V63:AJ66 F37:BA40 N58:R58 AL53:AR54 F63:L66 AT63:BA66 O74:Q75 T74:V75 Y74:AA75 AM44:AO45 AR44:AT45 N63:T66 AF58:AI58 H76:K76 N76:R76 AL58:AP58 V81:AJ82 F81:L82 N81:T82 AT81:BA82 AL63:AR66 O86:Q87 T86:V87 Y86:AA87 T97:V98 AM74:AO75 AR74:AT75 AW74:AY75 H88:K88 N88:R88 AF76:AI76 V93:AJ94 F93:L94 N93:T94 AL76:AP76 AT93:BA94 AR95:AY96 AW97:AY98 AM97:AO98 AM86:AO87 AR86:AT87 AW86:AY87 AR97:AT98 AF88:AI88 AL88:AP88 F67:BA70 AW15:BA16" xr:uid="{00000000-0002-0000-0D00-000001000000}"/>
    <dataValidation imeMode="hiragana" allowBlank="1" showInputMessage="1" showErrorMessage="1" sqref="A2:H4 AG2:AV4 P20:BA21 E15:AG16 J18:X19 F26:BA27 F29:BA32 F49:BA52 F42:X43 K47:AB47 F56:BA57 AD42:AV43 AI47:AZ47 F59:BA62 F77:BA80 F72:X73 F89:BA92 AD72:AV73 F84:X85 AD84:AV85 AL13:BA14" xr:uid="{00000000-0002-0000-0D00-000003000000}"/>
    <dataValidation type="list" errorStyle="information" imeMode="hiragana" allowBlank="1" showInputMessage="1" sqref="AX41:BA43 Z41:AC43 AX71:BA73 Z71:AC73 Z83:AC85 AX83:BA85" xr:uid="{00000000-0002-0000-0D00-000004000000}">
      <formula1>"▼選択,男,女"</formula1>
    </dataValidation>
    <dataValidation type="list" errorStyle="information" imeMode="hiragana" allowBlank="1" showInputMessage="1" sqref="AD86:AL87 F44:N45 AD44:AL45 F74:N75 AD74:AL75 F86:N87" xr:uid="{00000000-0002-0000-0D00-000005000000}">
      <formula1>"▼選択,大正,昭和,平成"</formula1>
    </dataValidation>
    <dataValidation type="list" errorStyle="information" imeMode="hiragana" allowBlank="1" showInputMessage="1" sqref="F46:BA46" xr:uid="{00000000-0002-0000-0D00-000006000000}">
      <formula1>"▼選択,代表取締役,取締役,代表社員,その他"</formula1>
    </dataValidation>
    <dataValidation type="list" errorStyle="information" imeMode="hiragana" allowBlank="1" showInputMessage="1" sqref="AE95:AN96 G95:P96" xr:uid="{00000000-0002-0000-0D00-000007000000}">
      <formula1>$EF$13:$EF$77</formula1>
    </dataValidation>
    <dataValidation type="list" errorStyle="information" imeMode="hiragana" allowBlank="1" showInputMessage="1" sqref="AD97:AL98 F97:N98" xr:uid="{00000000-0002-0000-0D00-000008000000}">
      <formula1>"▼選択,昭和,平成,令和"</formula1>
    </dataValidation>
    <dataValidation type="list" errorStyle="information" allowBlank="1" showInputMessage="1" sqref="E13:Q14" xr:uid="{8F508D0D-77F9-4839-9E8F-442FEC2F5201}">
      <formula1>$EM$13:$EM$75</formula1>
    </dataValidation>
  </dataValidations>
  <printOptions horizontalCentered="1" verticalCentered="1"/>
  <pageMargins left="0.27559055118110237" right="0.27559055118110237"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741" r:id="rId4" name="Check Box 93">
              <controlPr defaultSize="0" autoFill="0" autoLine="0" autoPict="0">
                <anchor moveWithCells="1">
                  <from>
                    <xdr:col>29</xdr:col>
                    <xdr:colOff>57150</xdr:colOff>
                    <xdr:row>16</xdr:row>
                    <xdr:rowOff>28575</xdr:rowOff>
                  </from>
                  <to>
                    <xdr:col>30</xdr:col>
                    <xdr:colOff>133350</xdr:colOff>
                    <xdr:row>19</xdr:row>
                    <xdr:rowOff>38100</xdr:rowOff>
                  </to>
                </anchor>
              </controlPr>
            </control>
          </mc:Choice>
        </mc:AlternateContent>
        <mc:AlternateContent xmlns:mc="http://schemas.openxmlformats.org/markup-compatibility/2006">
          <mc:Choice Requires="x14">
            <control shapeId="27786" r:id="rId5" name="Check Box 138">
              <controlPr defaultSize="0" autoFill="0" autoLine="0" autoPict="0">
                <anchor moveWithCells="1">
                  <from>
                    <xdr:col>4</xdr:col>
                    <xdr:colOff>57150</xdr:colOff>
                    <xdr:row>16</xdr:row>
                    <xdr:rowOff>28575</xdr:rowOff>
                  </from>
                  <to>
                    <xdr:col>5</xdr:col>
                    <xdr:colOff>76200</xdr:colOff>
                    <xdr:row>19</xdr:row>
                    <xdr:rowOff>38100</xdr:rowOff>
                  </to>
                </anchor>
              </controlPr>
            </control>
          </mc:Choice>
        </mc:AlternateContent>
        <mc:AlternateContent xmlns:mc="http://schemas.openxmlformats.org/markup-compatibility/2006">
          <mc:Choice Requires="x14">
            <control shapeId="27797" r:id="rId6" name="Check Box 149">
              <controlPr defaultSize="0" autoFill="0" autoLine="0" autoPict="0">
                <anchor moveWithCells="1">
                  <from>
                    <xdr:col>0</xdr:col>
                    <xdr:colOff>57150</xdr:colOff>
                    <xdr:row>16</xdr:row>
                    <xdr:rowOff>28575</xdr:rowOff>
                  </from>
                  <to>
                    <xdr:col>1</xdr:col>
                    <xdr:colOff>133350</xdr:colOff>
                    <xdr:row>19</xdr:row>
                    <xdr:rowOff>38100</xdr:rowOff>
                  </to>
                </anchor>
              </controlPr>
            </control>
          </mc:Choice>
        </mc:AlternateContent>
        <mc:AlternateContent xmlns:mc="http://schemas.openxmlformats.org/markup-compatibility/2006">
          <mc:Choice Requires="x14">
            <control shapeId="27802" r:id="rId7" name="Check Box 154">
              <controlPr defaultSize="0" autoFill="0" autoLine="0" autoPict="0">
                <anchor moveWithCells="1">
                  <from>
                    <xdr:col>25</xdr:col>
                    <xdr:colOff>85725</xdr:colOff>
                    <xdr:row>16</xdr:row>
                    <xdr:rowOff>28575</xdr:rowOff>
                  </from>
                  <to>
                    <xdr:col>27</xdr:col>
                    <xdr:colOff>19050</xdr:colOff>
                    <xdr:row>19</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T77"/>
  <sheetViews>
    <sheetView showZeros="0" workbookViewId="0">
      <selection sqref="A1:A3"/>
    </sheetView>
  </sheetViews>
  <sheetFormatPr defaultColWidth="1.875" defaultRowHeight="11.25" customHeight="1"/>
  <cols>
    <col min="1" max="139" width="1.875" style="5"/>
    <col min="140" max="143" width="1.875" style="5" customWidth="1"/>
    <col min="144" max="16384" width="1.875" style="5"/>
  </cols>
  <sheetData>
    <row r="1" spans="1:150" ht="9.6" customHeight="1">
      <c r="A1" s="1672" t="s">
        <v>274</v>
      </c>
      <c r="B1" s="1673"/>
      <c r="C1" s="1673"/>
      <c r="D1" s="1673"/>
      <c r="E1" s="1673"/>
      <c r="F1" s="1673"/>
      <c r="G1" s="1673"/>
      <c r="H1" s="1674"/>
      <c r="I1" s="1672" t="s">
        <v>116</v>
      </c>
      <c r="J1" s="1678"/>
      <c r="K1" s="1678"/>
      <c r="L1" s="1678"/>
      <c r="M1" s="1678"/>
      <c r="N1" s="1678"/>
      <c r="O1" s="1678"/>
      <c r="P1" s="1678"/>
      <c r="Q1" s="1678"/>
      <c r="R1" s="1678"/>
      <c r="S1" s="1678"/>
      <c r="T1" s="1679"/>
      <c r="U1" s="1672" t="s">
        <v>275</v>
      </c>
      <c r="V1" s="1678"/>
      <c r="W1" s="1678"/>
      <c r="X1" s="1678"/>
      <c r="Y1" s="1678"/>
      <c r="Z1" s="1678"/>
      <c r="AA1" s="1678"/>
      <c r="AB1" s="1678"/>
      <c r="AC1" s="1678"/>
      <c r="AD1" s="1678"/>
      <c r="AE1" s="1678"/>
      <c r="AF1" s="1679"/>
      <c r="AG1" s="1672" t="s">
        <v>114</v>
      </c>
      <c r="AH1" s="1678"/>
      <c r="AI1" s="1678"/>
      <c r="AJ1" s="1678"/>
      <c r="AK1" s="1678"/>
      <c r="AL1" s="1678"/>
      <c r="AM1" s="1678"/>
      <c r="AN1" s="1678"/>
      <c r="AO1" s="1678"/>
      <c r="AP1" s="1678"/>
      <c r="AQ1" s="1678"/>
      <c r="AR1" s="1678"/>
      <c r="AS1" s="1678"/>
      <c r="AT1" s="1678"/>
      <c r="AU1" s="1678"/>
      <c r="AV1" s="1679"/>
      <c r="AW1" s="1672" t="s">
        <v>277</v>
      </c>
      <c r="AX1" s="1678"/>
      <c r="AY1" s="1678"/>
      <c r="AZ1" s="1678"/>
      <c r="BA1" s="1679"/>
    </row>
    <row r="2" spans="1:150" ht="9.6" customHeight="1">
      <c r="A2" s="1034"/>
      <c r="B2" s="1025"/>
      <c r="C2" s="1025"/>
      <c r="D2" s="1025"/>
      <c r="E2" s="1025"/>
      <c r="F2" s="1025"/>
      <c r="G2" s="1025"/>
      <c r="H2" s="1035"/>
      <c r="I2" s="277" t="s">
        <v>117</v>
      </c>
      <c r="J2" s="258"/>
      <c r="K2" s="258"/>
      <c r="L2" s="206"/>
      <c r="M2" s="206"/>
      <c r="N2" s="252" t="s">
        <v>118</v>
      </c>
      <c r="O2" s="209"/>
      <c r="P2" s="209"/>
      <c r="Q2" s="252" t="s">
        <v>119</v>
      </c>
      <c r="R2" s="209"/>
      <c r="S2" s="209"/>
      <c r="T2" s="252" t="s">
        <v>209</v>
      </c>
      <c r="U2" s="277" t="s">
        <v>117</v>
      </c>
      <c r="V2" s="258"/>
      <c r="W2" s="258"/>
      <c r="X2" s="206"/>
      <c r="Y2" s="206"/>
      <c r="Z2" s="252" t="s">
        <v>118</v>
      </c>
      <c r="AA2" s="209"/>
      <c r="AB2" s="209"/>
      <c r="AC2" s="252" t="s">
        <v>119</v>
      </c>
      <c r="AD2" s="209"/>
      <c r="AE2" s="209"/>
      <c r="AF2" s="252" t="s">
        <v>209</v>
      </c>
      <c r="AG2" s="268"/>
      <c r="AH2" s="269"/>
      <c r="AI2" s="269"/>
      <c r="AJ2" s="269"/>
      <c r="AK2" s="269"/>
      <c r="AL2" s="269"/>
      <c r="AM2" s="269"/>
      <c r="AN2" s="269"/>
      <c r="AO2" s="269"/>
      <c r="AP2" s="269"/>
      <c r="AQ2" s="269"/>
      <c r="AR2" s="269"/>
      <c r="AS2" s="269"/>
      <c r="AT2" s="269"/>
      <c r="AU2" s="269"/>
      <c r="AV2" s="270"/>
      <c r="AW2" s="268"/>
      <c r="AX2" s="269"/>
      <c r="AY2" s="269"/>
      <c r="AZ2" s="269"/>
      <c r="BA2" s="270"/>
      <c r="EK2" s="6"/>
      <c r="EL2" s="6"/>
    </row>
    <row r="3" spans="1:150" ht="9.6" customHeight="1">
      <c r="A3" s="1174"/>
      <c r="B3" s="550"/>
      <c r="C3" s="550"/>
      <c r="D3" s="550"/>
      <c r="E3" s="550"/>
      <c r="F3" s="550"/>
      <c r="G3" s="550"/>
      <c r="H3" s="1175"/>
      <c r="I3" s="278"/>
      <c r="J3" s="252"/>
      <c r="K3" s="252"/>
      <c r="L3" s="209"/>
      <c r="M3" s="209"/>
      <c r="N3" s="252"/>
      <c r="O3" s="209"/>
      <c r="P3" s="209"/>
      <c r="Q3" s="252"/>
      <c r="R3" s="209"/>
      <c r="S3" s="209"/>
      <c r="T3" s="252"/>
      <c r="U3" s="278"/>
      <c r="V3" s="252"/>
      <c r="W3" s="252"/>
      <c r="X3" s="209"/>
      <c r="Y3" s="209"/>
      <c r="Z3" s="252"/>
      <c r="AA3" s="209"/>
      <c r="AB3" s="209"/>
      <c r="AC3" s="252"/>
      <c r="AD3" s="209"/>
      <c r="AE3" s="209"/>
      <c r="AF3" s="252"/>
      <c r="AG3" s="259"/>
      <c r="AH3" s="260"/>
      <c r="AI3" s="260"/>
      <c r="AJ3" s="260"/>
      <c r="AK3" s="260"/>
      <c r="AL3" s="260"/>
      <c r="AM3" s="260"/>
      <c r="AN3" s="260"/>
      <c r="AO3" s="260"/>
      <c r="AP3" s="260"/>
      <c r="AQ3" s="260"/>
      <c r="AR3" s="260"/>
      <c r="AS3" s="260"/>
      <c r="AT3" s="260"/>
      <c r="AU3" s="260"/>
      <c r="AV3" s="261"/>
      <c r="AW3" s="259"/>
      <c r="AX3" s="260"/>
      <c r="AY3" s="260"/>
      <c r="AZ3" s="260"/>
      <c r="BA3" s="261"/>
      <c r="EK3" s="6"/>
      <c r="EL3" s="6"/>
    </row>
    <row r="4" spans="1:150" ht="9.6" customHeight="1">
      <c r="A4" s="1064"/>
      <c r="B4" s="1065"/>
      <c r="C4" s="1065"/>
      <c r="D4" s="1065"/>
      <c r="E4" s="1065"/>
      <c r="F4" s="1065"/>
      <c r="G4" s="1065"/>
      <c r="H4" s="1066"/>
      <c r="I4" s="279"/>
      <c r="J4" s="253"/>
      <c r="K4" s="253"/>
      <c r="L4" s="212"/>
      <c r="M4" s="212"/>
      <c r="N4" s="253"/>
      <c r="O4" s="212"/>
      <c r="P4" s="212"/>
      <c r="Q4" s="253"/>
      <c r="R4" s="212"/>
      <c r="S4" s="212"/>
      <c r="T4" s="253"/>
      <c r="U4" s="279"/>
      <c r="V4" s="253"/>
      <c r="W4" s="253"/>
      <c r="X4" s="212"/>
      <c r="Y4" s="212"/>
      <c r="Z4" s="253"/>
      <c r="AA4" s="212"/>
      <c r="AB4" s="212"/>
      <c r="AC4" s="253"/>
      <c r="AD4" s="212"/>
      <c r="AE4" s="212"/>
      <c r="AF4" s="253"/>
      <c r="AG4" s="262"/>
      <c r="AH4" s="263"/>
      <c r="AI4" s="263"/>
      <c r="AJ4" s="263"/>
      <c r="AK4" s="263"/>
      <c r="AL4" s="263"/>
      <c r="AM4" s="263"/>
      <c r="AN4" s="263"/>
      <c r="AO4" s="263"/>
      <c r="AP4" s="263"/>
      <c r="AQ4" s="263"/>
      <c r="AR4" s="263"/>
      <c r="AS4" s="263"/>
      <c r="AT4" s="263"/>
      <c r="AU4" s="263"/>
      <c r="AV4" s="264"/>
      <c r="AW4" s="262"/>
      <c r="AX4" s="263"/>
      <c r="AY4" s="263"/>
      <c r="AZ4" s="263"/>
      <c r="BA4" s="264"/>
      <c r="EK4" s="6"/>
      <c r="EL4" s="6"/>
    </row>
    <row r="5" spans="1:150" ht="9" customHeight="1">
      <c r="A5" s="1744" t="s">
        <v>305</v>
      </c>
      <c r="B5" s="1744"/>
      <c r="C5" s="1744"/>
      <c r="D5" s="1744"/>
      <c r="E5" s="1744"/>
      <c r="F5" s="1744"/>
      <c r="G5" s="1744"/>
      <c r="H5" s="1744"/>
      <c r="I5" s="1744"/>
      <c r="J5" s="1744"/>
      <c r="K5" s="1744"/>
      <c r="L5" s="1744"/>
      <c r="M5" s="1744"/>
      <c r="N5" s="1744"/>
      <c r="O5" s="1744"/>
      <c r="P5" s="1744"/>
      <c r="Q5" s="1744"/>
      <c r="R5" s="1744"/>
      <c r="S5" s="1744"/>
      <c r="T5" s="1744"/>
      <c r="U5" s="1744"/>
      <c r="V5" s="1744"/>
      <c r="W5" s="1744"/>
      <c r="X5" s="1744"/>
      <c r="Y5" s="1744"/>
      <c r="Z5" s="1744"/>
      <c r="AA5" s="1744"/>
      <c r="AB5" s="1744"/>
      <c r="AC5" s="1744"/>
      <c r="AD5" s="1744"/>
      <c r="AE5" s="1744"/>
      <c r="AF5" s="1744"/>
      <c r="AG5" s="1744"/>
      <c r="AH5" s="1744"/>
      <c r="AI5" s="1744"/>
      <c r="AJ5" s="1744"/>
      <c r="AK5" s="1744"/>
      <c r="AL5" s="1744"/>
      <c r="AM5" s="1744"/>
      <c r="AN5" s="1744"/>
      <c r="AO5" s="1744"/>
      <c r="AP5" s="1744"/>
      <c r="AQ5" s="1744"/>
      <c r="AR5" s="1744"/>
      <c r="AS5" s="1744"/>
      <c r="AT5" s="1744"/>
      <c r="AU5" s="1744"/>
      <c r="AV5" s="1744"/>
      <c r="AW5" s="1744"/>
      <c r="AX5" s="1744"/>
      <c r="AY5" s="1744"/>
      <c r="AZ5" s="1744"/>
      <c r="BA5" s="1744"/>
      <c r="EK5" s="6"/>
      <c r="EL5" s="6"/>
    </row>
    <row r="6" spans="1:150" ht="9" customHeight="1">
      <c r="A6" s="1745"/>
      <c r="B6" s="1745"/>
      <c r="C6" s="1745"/>
      <c r="D6" s="1745"/>
      <c r="E6" s="1745"/>
      <c r="F6" s="1745"/>
      <c r="G6" s="1745"/>
      <c r="H6" s="1745"/>
      <c r="I6" s="1745"/>
      <c r="J6" s="1745"/>
      <c r="K6" s="1745"/>
      <c r="L6" s="1745"/>
      <c r="M6" s="1745"/>
      <c r="N6" s="1745"/>
      <c r="O6" s="1745"/>
      <c r="P6" s="1745"/>
      <c r="Q6" s="1745"/>
      <c r="R6" s="1745"/>
      <c r="S6" s="1745"/>
      <c r="T6" s="1745"/>
      <c r="U6" s="1745"/>
      <c r="V6" s="1745"/>
      <c r="W6" s="1745"/>
      <c r="X6" s="1745"/>
      <c r="Y6" s="1745"/>
      <c r="Z6" s="1745"/>
      <c r="AA6" s="1745"/>
      <c r="AB6" s="1745"/>
      <c r="AC6" s="1745"/>
      <c r="AD6" s="1745"/>
      <c r="AE6" s="1745"/>
      <c r="AF6" s="1745"/>
      <c r="AG6" s="1745"/>
      <c r="AH6" s="1745"/>
      <c r="AI6" s="1745"/>
      <c r="AJ6" s="1745"/>
      <c r="AK6" s="1745"/>
      <c r="AL6" s="1745"/>
      <c r="AM6" s="1745"/>
      <c r="AN6" s="1745"/>
      <c r="AO6" s="1745"/>
      <c r="AP6" s="1745"/>
      <c r="AQ6" s="1745"/>
      <c r="AR6" s="1745"/>
      <c r="AS6" s="1745"/>
      <c r="AT6" s="1745"/>
      <c r="AU6" s="1745"/>
      <c r="AV6" s="1745"/>
      <c r="AW6" s="1745"/>
      <c r="AX6" s="1745"/>
      <c r="AY6" s="1745"/>
      <c r="AZ6" s="1745"/>
      <c r="BA6" s="1745"/>
      <c r="EK6" s="6"/>
      <c r="EL6" s="6"/>
    </row>
    <row r="7" spans="1:150" ht="9" customHeight="1">
      <c r="A7" s="1745"/>
      <c r="B7" s="1745"/>
      <c r="C7" s="1745"/>
      <c r="D7" s="1745"/>
      <c r="E7" s="1745"/>
      <c r="F7" s="1745"/>
      <c r="G7" s="1745"/>
      <c r="H7" s="1745"/>
      <c r="I7" s="1745"/>
      <c r="J7" s="1745"/>
      <c r="K7" s="1745"/>
      <c r="L7" s="1745"/>
      <c r="M7" s="1745"/>
      <c r="N7" s="1745"/>
      <c r="O7" s="1745"/>
      <c r="P7" s="1745"/>
      <c r="Q7" s="1745"/>
      <c r="R7" s="1745"/>
      <c r="S7" s="1745"/>
      <c r="T7" s="1745"/>
      <c r="U7" s="1745"/>
      <c r="V7" s="1745"/>
      <c r="W7" s="1745"/>
      <c r="X7" s="1745"/>
      <c r="Y7" s="1745"/>
      <c r="Z7" s="1745"/>
      <c r="AA7" s="1745"/>
      <c r="AB7" s="1745"/>
      <c r="AC7" s="1745"/>
      <c r="AD7" s="1745"/>
      <c r="AE7" s="1745"/>
      <c r="AF7" s="1745"/>
      <c r="AG7" s="1745"/>
      <c r="AH7" s="1745"/>
      <c r="AI7" s="1745"/>
      <c r="AJ7" s="1745"/>
      <c r="AK7" s="1745"/>
      <c r="AL7" s="1745"/>
      <c r="AM7" s="1745"/>
      <c r="AN7" s="1745"/>
      <c r="AO7" s="1745"/>
      <c r="AP7" s="1745"/>
      <c r="AQ7" s="1745"/>
      <c r="AR7" s="1745"/>
      <c r="AS7" s="1745"/>
      <c r="AT7" s="1745"/>
      <c r="AU7" s="1745"/>
      <c r="AV7" s="1745"/>
      <c r="AW7" s="1745"/>
      <c r="AX7" s="1745"/>
      <c r="AY7" s="1745"/>
      <c r="AZ7" s="1745"/>
      <c r="BA7" s="1745"/>
      <c r="EK7" s="6"/>
      <c r="EL7" s="6"/>
    </row>
    <row r="8" spans="1:150" ht="9" customHeight="1">
      <c r="A8" s="1745"/>
      <c r="B8" s="1745"/>
      <c r="C8" s="1745"/>
      <c r="D8" s="1745"/>
      <c r="E8" s="1745"/>
      <c r="F8" s="1745"/>
      <c r="G8" s="1745"/>
      <c r="H8" s="1745"/>
      <c r="I8" s="1745"/>
      <c r="J8" s="1745"/>
      <c r="K8" s="1745"/>
      <c r="L8" s="1745"/>
      <c r="M8" s="1745"/>
      <c r="N8" s="1745"/>
      <c r="O8" s="1745"/>
      <c r="P8" s="1745"/>
      <c r="Q8" s="1745"/>
      <c r="R8" s="1745"/>
      <c r="S8" s="1745"/>
      <c r="T8" s="1745"/>
      <c r="U8" s="1745"/>
      <c r="V8" s="1745"/>
      <c r="W8" s="1745"/>
      <c r="X8" s="1745"/>
      <c r="Y8" s="1745"/>
      <c r="Z8" s="1745"/>
      <c r="AA8" s="1745"/>
      <c r="AB8" s="1745"/>
      <c r="AC8" s="1745"/>
      <c r="AD8" s="1745"/>
      <c r="AE8" s="1745"/>
      <c r="AF8" s="1745"/>
      <c r="AG8" s="1745"/>
      <c r="AH8" s="1745"/>
      <c r="AI8" s="1745"/>
      <c r="AJ8" s="1745"/>
      <c r="AK8" s="1745"/>
      <c r="AL8" s="1745"/>
      <c r="AM8" s="1745"/>
      <c r="AN8" s="1745"/>
      <c r="AO8" s="1745"/>
      <c r="AP8" s="1745"/>
      <c r="AQ8" s="1745"/>
      <c r="AR8" s="1745"/>
      <c r="AS8" s="1745"/>
      <c r="AT8" s="1745"/>
      <c r="AU8" s="1745"/>
      <c r="AV8" s="1745"/>
      <c r="AW8" s="1745"/>
      <c r="AX8" s="1745"/>
      <c r="AY8" s="1745"/>
      <c r="AZ8" s="1745"/>
      <c r="BA8" s="1745"/>
      <c r="EK8" s="6"/>
      <c r="EL8" s="6"/>
    </row>
    <row r="9" spans="1:150" ht="10.9" customHeight="1">
      <c r="A9" s="1746" t="s">
        <v>306</v>
      </c>
      <c r="B9" s="1746"/>
      <c r="C9" s="1746"/>
      <c r="D9" s="1746"/>
      <c r="E9" s="1746"/>
      <c r="F9" s="1746"/>
      <c r="G9" s="1746"/>
      <c r="H9" s="1746"/>
      <c r="I9" s="1746"/>
      <c r="J9" s="1746"/>
      <c r="K9" s="1746"/>
      <c r="L9" s="1746"/>
      <c r="M9" s="1746"/>
      <c r="N9" s="1746"/>
      <c r="O9" s="1746"/>
      <c r="P9" s="1746"/>
      <c r="Q9" s="1746"/>
      <c r="R9" s="1746"/>
      <c r="S9" s="1746"/>
      <c r="T9" s="1746"/>
      <c r="U9" s="1746"/>
      <c r="V9" s="1746"/>
      <c r="W9" s="1746"/>
      <c r="X9" s="1746"/>
      <c r="Y9" s="1746"/>
      <c r="Z9" s="1746"/>
      <c r="AA9" s="1746"/>
      <c r="AB9" s="1746"/>
      <c r="AC9" s="1746"/>
      <c r="AD9" s="1746"/>
      <c r="AE9" s="1746"/>
      <c r="AF9" s="1746"/>
      <c r="AG9" s="1746"/>
      <c r="AH9" s="1746"/>
      <c r="AI9" s="1746"/>
      <c r="AJ9" s="1746"/>
      <c r="AK9" s="1746"/>
      <c r="AL9" s="1746"/>
      <c r="AM9" s="1746"/>
      <c r="AN9" s="1746"/>
      <c r="AO9" s="1746"/>
      <c r="AP9" s="1746"/>
      <c r="AQ9" s="1746"/>
      <c r="AR9" s="1746"/>
      <c r="AS9" s="1746"/>
      <c r="AT9" s="1746"/>
      <c r="AU9" s="1746"/>
      <c r="AV9" s="1746"/>
      <c r="AW9" s="1746"/>
      <c r="AX9" s="1746"/>
      <c r="AY9" s="1746"/>
      <c r="AZ9" s="1746"/>
      <c r="BA9" s="1746"/>
      <c r="EK9" s="6"/>
      <c r="EL9" s="6"/>
    </row>
    <row r="10" spans="1:150" ht="9" customHeight="1">
      <c r="A10" s="282" t="s">
        <v>280</v>
      </c>
      <c r="B10" s="282"/>
      <c r="C10" s="282"/>
      <c r="D10" s="282"/>
      <c r="E10" s="282"/>
      <c r="F10" s="282"/>
      <c r="G10" s="283" t="s">
        <v>123</v>
      </c>
      <c r="H10" s="283"/>
      <c r="I10" s="283"/>
      <c r="J10" s="283"/>
      <c r="K10" s="283"/>
      <c r="L10" s="283"/>
      <c r="M10" s="283"/>
      <c r="N10" s="283"/>
      <c r="O10" s="283"/>
      <c r="P10" s="283"/>
      <c r="Q10" s="209" t="s">
        <v>120</v>
      </c>
      <c r="R10" s="209"/>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row>
    <row r="11" spans="1:150" ht="9" customHeight="1">
      <c r="A11" s="282"/>
      <c r="B11" s="282"/>
      <c r="C11" s="282"/>
      <c r="D11" s="282"/>
      <c r="E11" s="282"/>
      <c r="F11" s="282"/>
      <c r="G11" s="283"/>
      <c r="H11" s="283"/>
      <c r="I11" s="283"/>
      <c r="J11" s="283"/>
      <c r="K11" s="283"/>
      <c r="L11" s="283"/>
      <c r="M11" s="283"/>
      <c r="N11" s="283"/>
      <c r="O11" s="283"/>
      <c r="P11" s="283"/>
      <c r="Q11" s="209"/>
      <c r="R11" s="209"/>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row>
    <row r="12" spans="1:150" ht="9" customHeight="1">
      <c r="A12" s="281" t="s">
        <v>122</v>
      </c>
      <c r="B12" s="281"/>
      <c r="C12" s="281"/>
      <c r="D12" s="281"/>
      <c r="E12" s="281"/>
      <c r="F12" s="281"/>
      <c r="G12" s="284" t="s">
        <v>124</v>
      </c>
      <c r="H12" s="284"/>
      <c r="I12" s="284"/>
      <c r="J12" s="284"/>
      <c r="K12" s="284"/>
      <c r="L12" s="284"/>
      <c r="M12" s="284"/>
      <c r="N12" s="284"/>
      <c r="O12" s="284"/>
      <c r="P12" s="284"/>
      <c r="Q12" s="209"/>
      <c r="R12" s="209"/>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row>
    <row r="13" spans="1:150" ht="9" customHeight="1" thickBot="1">
      <c r="A13" s="1680"/>
      <c r="B13" s="1680"/>
      <c r="C13" s="1680"/>
      <c r="D13" s="1680"/>
      <c r="E13" s="1680"/>
      <c r="F13" s="1680"/>
      <c r="G13" s="1681"/>
      <c r="H13" s="1681"/>
      <c r="I13" s="1681"/>
      <c r="J13" s="1681"/>
      <c r="K13" s="1681"/>
      <c r="L13" s="1681"/>
      <c r="M13" s="1681"/>
      <c r="N13" s="1681"/>
      <c r="O13" s="1681"/>
      <c r="P13" s="1681"/>
      <c r="Q13" s="304"/>
      <c r="R13" s="304"/>
      <c r="S13" s="1682"/>
      <c r="T13" s="1682"/>
      <c r="U13" s="1682"/>
      <c r="V13" s="1682"/>
      <c r="W13" s="1682"/>
      <c r="X13" s="1682"/>
      <c r="Y13" s="1682"/>
      <c r="Z13" s="1682"/>
      <c r="AA13" s="1682"/>
      <c r="AB13" s="1682"/>
      <c r="AC13" s="1682"/>
      <c r="AD13" s="1682"/>
      <c r="AE13" s="1682"/>
      <c r="AF13" s="1682"/>
      <c r="AG13" s="1682"/>
      <c r="AH13" s="1682"/>
      <c r="AI13" s="1682"/>
      <c r="AJ13" s="1682"/>
      <c r="AK13" s="1682"/>
      <c r="AL13" s="1682"/>
      <c r="AM13" s="1682"/>
      <c r="AN13" s="1682"/>
      <c r="AO13" s="1682"/>
      <c r="AP13" s="1682"/>
      <c r="AQ13" s="1682"/>
      <c r="AR13" s="1682"/>
      <c r="AS13" s="1682"/>
      <c r="AT13" s="1682"/>
      <c r="AU13" s="1682"/>
      <c r="AV13" s="1682"/>
      <c r="AW13" s="1682"/>
      <c r="AX13" s="1682"/>
      <c r="AY13" s="1682"/>
      <c r="AZ13" s="1682"/>
      <c r="BA13" s="1682"/>
    </row>
    <row r="14" spans="1:150" ht="9" customHeight="1">
      <c r="A14" s="1654" t="s">
        <v>212</v>
      </c>
      <c r="B14" s="1638"/>
      <c r="C14" s="1638"/>
      <c r="D14" s="1638"/>
      <c r="E14" s="1655" t="s">
        <v>595</v>
      </c>
      <c r="F14" s="1656"/>
      <c r="G14" s="1656"/>
      <c r="H14" s="1656"/>
      <c r="I14" s="1656"/>
      <c r="J14" s="1656"/>
      <c r="K14" s="1656"/>
      <c r="L14" s="1656"/>
      <c r="M14" s="1656"/>
      <c r="N14" s="1656"/>
      <c r="O14" s="1656"/>
      <c r="P14" s="1656"/>
      <c r="Q14" s="1657"/>
      <c r="R14" s="1724" t="s">
        <v>281</v>
      </c>
      <c r="S14" s="1725"/>
      <c r="T14" s="1725"/>
      <c r="U14" s="1725"/>
      <c r="V14" s="1724" t="s">
        <v>282</v>
      </c>
      <c r="W14" s="1724" t="s">
        <v>215</v>
      </c>
      <c r="X14" s="1724"/>
      <c r="Y14" s="1726"/>
      <c r="Z14" s="1726"/>
      <c r="AA14" s="1726"/>
      <c r="AB14" s="1726"/>
      <c r="AC14" s="1726"/>
      <c r="AD14" s="1726"/>
      <c r="AE14" s="1726"/>
      <c r="AF14" s="1724" t="s">
        <v>216</v>
      </c>
      <c r="AG14" s="1728"/>
      <c r="AH14" s="1729" t="s">
        <v>227</v>
      </c>
      <c r="AI14" s="1729"/>
      <c r="AJ14" s="1729"/>
      <c r="AK14" s="1729"/>
      <c r="AL14" s="1730"/>
      <c r="AM14" s="1731"/>
      <c r="AN14" s="1731"/>
      <c r="AO14" s="1731"/>
      <c r="AP14" s="1731"/>
      <c r="AQ14" s="1731"/>
      <c r="AR14" s="1731"/>
      <c r="AS14" s="1731"/>
      <c r="AT14" s="1731"/>
      <c r="AU14" s="1731"/>
      <c r="AV14" s="1731"/>
      <c r="AW14" s="1731"/>
      <c r="AX14" s="1731"/>
      <c r="AY14" s="1731"/>
      <c r="AZ14" s="1731"/>
      <c r="BA14" s="1732"/>
      <c r="EK14" s="43" t="s">
        <v>71</v>
      </c>
      <c r="EL14" s="43" t="s">
        <v>606</v>
      </c>
      <c r="ET14" s="43" t="s">
        <v>595</v>
      </c>
    </row>
    <row r="15" spans="1:150" ht="12" customHeight="1">
      <c r="A15" s="1643"/>
      <c r="B15" s="345"/>
      <c r="C15" s="345"/>
      <c r="D15" s="345"/>
      <c r="E15" s="949"/>
      <c r="F15" s="950"/>
      <c r="G15" s="950"/>
      <c r="H15" s="950"/>
      <c r="I15" s="950"/>
      <c r="J15" s="950"/>
      <c r="K15" s="950"/>
      <c r="L15" s="950"/>
      <c r="M15" s="950"/>
      <c r="N15" s="950"/>
      <c r="O15" s="950"/>
      <c r="P15" s="950"/>
      <c r="Q15" s="1658"/>
      <c r="R15" s="1143"/>
      <c r="S15" s="957"/>
      <c r="T15" s="957"/>
      <c r="U15" s="957"/>
      <c r="V15" s="1143"/>
      <c r="W15" s="1143"/>
      <c r="X15" s="1143"/>
      <c r="Y15" s="1727"/>
      <c r="Z15" s="1727"/>
      <c r="AA15" s="1727"/>
      <c r="AB15" s="1727"/>
      <c r="AC15" s="1727"/>
      <c r="AD15" s="1727"/>
      <c r="AE15" s="1727"/>
      <c r="AF15" s="1143"/>
      <c r="AG15" s="1418"/>
      <c r="AH15" s="1214"/>
      <c r="AI15" s="1214"/>
      <c r="AJ15" s="1214"/>
      <c r="AK15" s="1214"/>
      <c r="AL15" s="1733"/>
      <c r="AM15" s="1734"/>
      <c r="AN15" s="1734"/>
      <c r="AO15" s="1734"/>
      <c r="AP15" s="1734"/>
      <c r="AQ15" s="1734"/>
      <c r="AR15" s="1734"/>
      <c r="AS15" s="1734"/>
      <c r="AT15" s="1734"/>
      <c r="AU15" s="1734"/>
      <c r="AV15" s="1734"/>
      <c r="AW15" s="1734"/>
      <c r="AX15" s="1734"/>
      <c r="AY15" s="1734"/>
      <c r="AZ15" s="1734"/>
      <c r="BA15" s="1735"/>
      <c r="EK15" s="44" t="s">
        <v>126</v>
      </c>
      <c r="EL15" s="44" t="s">
        <v>147</v>
      </c>
      <c r="ET15" s="43" t="s">
        <v>71</v>
      </c>
    </row>
    <row r="16" spans="1:150" ht="12" customHeight="1">
      <c r="A16" s="1736" t="s">
        <v>283</v>
      </c>
      <c r="B16" s="1737"/>
      <c r="C16" s="1737"/>
      <c r="D16" s="1737"/>
      <c r="E16" s="1741"/>
      <c r="F16" s="1741"/>
      <c r="G16" s="1741"/>
      <c r="H16" s="1741"/>
      <c r="I16" s="1741"/>
      <c r="J16" s="1741"/>
      <c r="K16" s="1741"/>
      <c r="L16" s="1741"/>
      <c r="M16" s="1741"/>
      <c r="N16" s="1741"/>
      <c r="O16" s="1741"/>
      <c r="P16" s="1741"/>
      <c r="Q16" s="1741"/>
      <c r="R16" s="1741"/>
      <c r="S16" s="1741"/>
      <c r="T16" s="1741"/>
      <c r="U16" s="1741"/>
      <c r="V16" s="1741"/>
      <c r="W16" s="1741"/>
      <c r="X16" s="1741"/>
      <c r="Y16" s="1741"/>
      <c r="Z16" s="1741"/>
      <c r="AA16" s="1741"/>
      <c r="AB16" s="1741"/>
      <c r="AC16" s="1741"/>
      <c r="AD16" s="1741"/>
      <c r="AE16" s="1741"/>
      <c r="AF16" s="1741"/>
      <c r="AG16" s="1741"/>
      <c r="AH16" s="1214" t="s">
        <v>226</v>
      </c>
      <c r="AI16" s="1214"/>
      <c r="AJ16" s="1214"/>
      <c r="AK16" s="1214"/>
      <c r="AL16" s="971"/>
      <c r="AM16" s="953"/>
      <c r="AN16" s="953"/>
      <c r="AO16" s="953"/>
      <c r="AP16" s="1722" t="s">
        <v>281</v>
      </c>
      <c r="AQ16" s="953"/>
      <c r="AR16" s="953"/>
      <c r="AS16" s="953"/>
      <c r="AT16" s="953"/>
      <c r="AU16" s="953"/>
      <c r="AV16" s="1722" t="s">
        <v>282</v>
      </c>
      <c r="AW16" s="953"/>
      <c r="AX16" s="953"/>
      <c r="AY16" s="953"/>
      <c r="AZ16" s="953"/>
      <c r="BA16" s="1689"/>
      <c r="EK16" s="44" t="s">
        <v>127</v>
      </c>
      <c r="EL16" s="44" t="s">
        <v>148</v>
      </c>
      <c r="ET16" s="44" t="s">
        <v>126</v>
      </c>
    </row>
    <row r="17" spans="1:150" ht="12" customHeight="1" thickBot="1">
      <c r="A17" s="1738"/>
      <c r="B17" s="1739"/>
      <c r="C17" s="1739"/>
      <c r="D17" s="1739"/>
      <c r="E17" s="1742"/>
      <c r="F17" s="1742"/>
      <c r="G17" s="1742"/>
      <c r="H17" s="1742"/>
      <c r="I17" s="1742"/>
      <c r="J17" s="1742"/>
      <c r="K17" s="1742"/>
      <c r="L17" s="1742"/>
      <c r="M17" s="1742"/>
      <c r="N17" s="1742"/>
      <c r="O17" s="1742"/>
      <c r="P17" s="1742"/>
      <c r="Q17" s="1742"/>
      <c r="R17" s="1742"/>
      <c r="S17" s="1742"/>
      <c r="T17" s="1742"/>
      <c r="U17" s="1742"/>
      <c r="V17" s="1742"/>
      <c r="W17" s="1742"/>
      <c r="X17" s="1742"/>
      <c r="Y17" s="1742"/>
      <c r="Z17" s="1742"/>
      <c r="AA17" s="1742"/>
      <c r="AB17" s="1742"/>
      <c r="AC17" s="1742"/>
      <c r="AD17" s="1742"/>
      <c r="AE17" s="1742"/>
      <c r="AF17" s="1742"/>
      <c r="AG17" s="1742"/>
      <c r="AH17" s="1743"/>
      <c r="AI17" s="1743"/>
      <c r="AJ17" s="1743"/>
      <c r="AK17" s="1743"/>
      <c r="AL17" s="1648"/>
      <c r="AM17" s="1649"/>
      <c r="AN17" s="1649"/>
      <c r="AO17" s="1649"/>
      <c r="AP17" s="1723"/>
      <c r="AQ17" s="1649"/>
      <c r="AR17" s="1649"/>
      <c r="AS17" s="1649"/>
      <c r="AT17" s="1649"/>
      <c r="AU17" s="1649"/>
      <c r="AV17" s="1723"/>
      <c r="AW17" s="1649"/>
      <c r="AX17" s="1649"/>
      <c r="AY17" s="1649"/>
      <c r="AZ17" s="1649"/>
      <c r="BA17" s="1740"/>
      <c r="EK17" s="44" t="s">
        <v>128</v>
      </c>
      <c r="EL17" s="44" t="s">
        <v>149</v>
      </c>
      <c r="ET17" s="44" t="s">
        <v>127</v>
      </c>
    </row>
    <row r="18" spans="1:150" ht="6" customHeight="1" thickBot="1">
      <c r="A18" s="404"/>
      <c r="B18" s="404"/>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c r="AO18" s="404"/>
      <c r="AP18" s="404"/>
      <c r="AQ18" s="1626"/>
      <c r="AR18" s="1626"/>
      <c r="AS18" s="1626"/>
      <c r="AT18" s="1626"/>
      <c r="AU18" s="1626"/>
      <c r="AV18" s="1626"/>
      <c r="AW18" s="1626"/>
      <c r="AX18" s="1626"/>
      <c r="AY18" s="1626"/>
      <c r="AZ18" s="1626"/>
      <c r="BA18" s="1626"/>
      <c r="EK18" s="44" t="s">
        <v>129</v>
      </c>
      <c r="EL18" s="44" t="s">
        <v>150</v>
      </c>
      <c r="ET18" s="44" t="s">
        <v>128</v>
      </c>
    </row>
    <row r="19" spans="1:150" ht="7.9" customHeight="1">
      <c r="A19" s="1540"/>
      <c r="B19" s="1540"/>
      <c r="C19" s="476" t="s">
        <v>284</v>
      </c>
      <c r="D19" s="476"/>
      <c r="E19" s="1540"/>
      <c r="F19" s="1540"/>
      <c r="G19" s="476" t="s">
        <v>307</v>
      </c>
      <c r="H19" s="476"/>
      <c r="I19" s="1714" t="s">
        <v>285</v>
      </c>
      <c r="J19" s="1716" t="s">
        <v>302</v>
      </c>
      <c r="K19" s="1716"/>
      <c r="L19" s="1716"/>
      <c r="M19" s="1716"/>
      <c r="N19" s="1716"/>
      <c r="O19" s="1716"/>
      <c r="P19" s="1716"/>
      <c r="Q19" s="1716"/>
      <c r="R19" s="1716"/>
      <c r="S19" s="1716"/>
      <c r="T19" s="1716"/>
      <c r="U19" s="1716"/>
      <c r="V19" s="1716"/>
      <c r="W19" s="1716"/>
      <c r="X19" s="1716"/>
      <c r="Y19" s="1714" t="s">
        <v>285</v>
      </c>
      <c r="Z19" s="1540"/>
      <c r="AA19" s="1540"/>
      <c r="AB19" s="476" t="s">
        <v>308</v>
      </c>
      <c r="AC19" s="476"/>
      <c r="AD19" s="1540"/>
      <c r="AE19" s="1540"/>
      <c r="AF19" s="476" t="s">
        <v>309</v>
      </c>
      <c r="AG19" s="476"/>
      <c r="AH19" s="1718" t="s">
        <v>310</v>
      </c>
      <c r="AI19" s="1718"/>
      <c r="AJ19" s="1718"/>
      <c r="AK19" s="1718"/>
      <c r="AL19" s="1718"/>
      <c r="AM19" s="1718"/>
      <c r="AN19" s="1718"/>
      <c r="AO19" s="1718"/>
      <c r="AP19" s="1719"/>
      <c r="AQ19" s="380" t="s">
        <v>117</v>
      </c>
      <c r="AR19" s="209"/>
      <c r="AS19" s="1542"/>
      <c r="AT19" s="1542"/>
      <c r="AU19" s="1544" t="s">
        <v>118</v>
      </c>
      <c r="AV19" s="430"/>
      <c r="AW19" s="1542"/>
      <c r="AX19" s="1120" t="s">
        <v>119</v>
      </c>
      <c r="AY19" s="430"/>
      <c r="AZ19" s="430"/>
      <c r="BA19" s="373" t="s">
        <v>209</v>
      </c>
      <c r="EK19" s="44" t="s">
        <v>130</v>
      </c>
      <c r="EL19" s="44" t="s">
        <v>151</v>
      </c>
      <c r="ET19" s="44" t="s">
        <v>129</v>
      </c>
    </row>
    <row r="20" spans="1:150" ht="7.9" customHeight="1" thickBot="1">
      <c r="A20" s="1541"/>
      <c r="B20" s="1541"/>
      <c r="C20" s="312"/>
      <c r="D20" s="312"/>
      <c r="E20" s="1541"/>
      <c r="F20" s="1541"/>
      <c r="G20" s="312"/>
      <c r="H20" s="312"/>
      <c r="I20" s="1715"/>
      <c r="J20" s="1717"/>
      <c r="K20" s="1717"/>
      <c r="L20" s="1717"/>
      <c r="M20" s="1717"/>
      <c r="N20" s="1717"/>
      <c r="O20" s="1717"/>
      <c r="P20" s="1717"/>
      <c r="Q20" s="1717"/>
      <c r="R20" s="1717"/>
      <c r="S20" s="1717"/>
      <c r="T20" s="1717"/>
      <c r="U20" s="1717"/>
      <c r="V20" s="1717"/>
      <c r="W20" s="1717"/>
      <c r="X20" s="1717"/>
      <c r="Y20" s="1715"/>
      <c r="Z20" s="1541"/>
      <c r="AA20" s="1541"/>
      <c r="AB20" s="312"/>
      <c r="AC20" s="312"/>
      <c r="AD20" s="1541"/>
      <c r="AE20" s="1541"/>
      <c r="AF20" s="312"/>
      <c r="AG20" s="312"/>
      <c r="AH20" s="1720"/>
      <c r="AI20" s="1720"/>
      <c r="AJ20" s="1720"/>
      <c r="AK20" s="1720"/>
      <c r="AL20" s="1720"/>
      <c r="AM20" s="1720"/>
      <c r="AN20" s="1720"/>
      <c r="AO20" s="1720"/>
      <c r="AP20" s="1721"/>
      <c r="AQ20" s="381"/>
      <c r="AR20" s="370"/>
      <c r="AS20" s="1543"/>
      <c r="AT20" s="1543"/>
      <c r="AU20" s="1545"/>
      <c r="AV20" s="1543"/>
      <c r="AW20" s="1543"/>
      <c r="AX20" s="1048"/>
      <c r="AY20" s="1562"/>
      <c r="AZ20" s="1562"/>
      <c r="BA20" s="1537"/>
      <c r="EJ20" s="19"/>
      <c r="EK20" s="44" t="s">
        <v>131</v>
      </c>
      <c r="EL20" s="44" t="s">
        <v>152</v>
      </c>
      <c r="ET20" s="44" t="s">
        <v>130</v>
      </c>
    </row>
    <row r="21" spans="1:150" ht="12" customHeight="1">
      <c r="A21" s="1114" t="s">
        <v>311</v>
      </c>
      <c r="B21" s="1125"/>
      <c r="C21" s="1125"/>
      <c r="D21" s="1125"/>
      <c r="E21" s="1125"/>
      <c r="F21" s="1125"/>
      <c r="G21" s="1125"/>
      <c r="H21" s="1125"/>
      <c r="I21" s="1125"/>
      <c r="J21" s="1125"/>
      <c r="K21" s="1125"/>
      <c r="L21" s="1125"/>
      <c r="M21" s="1125"/>
      <c r="N21" s="1125"/>
      <c r="O21" s="1126"/>
      <c r="P21" s="1538"/>
      <c r="Q21" s="1539"/>
      <c r="R21" s="1539"/>
      <c r="S21" s="1539"/>
      <c r="T21" s="1539"/>
      <c r="U21" s="1539"/>
      <c r="V21" s="1539"/>
      <c r="W21" s="1539"/>
      <c r="X21" s="1539"/>
      <c r="Y21" s="1539"/>
      <c r="Z21" s="1539"/>
      <c r="AA21" s="1539"/>
      <c r="AB21" s="1539"/>
      <c r="AC21" s="1539"/>
      <c r="AD21" s="1539"/>
      <c r="AE21" s="1539"/>
      <c r="AF21" s="1539"/>
      <c r="AG21" s="1539"/>
      <c r="AH21" s="1539"/>
      <c r="AI21" s="1539"/>
      <c r="AJ21" s="1539"/>
      <c r="AK21" s="1539"/>
      <c r="AL21" s="1539"/>
      <c r="AM21" s="1539"/>
      <c r="AN21" s="1539"/>
      <c r="AO21" s="1539"/>
      <c r="AP21" s="1539"/>
      <c r="AQ21" s="421"/>
      <c r="AR21" s="421"/>
      <c r="AS21" s="421"/>
      <c r="AT21" s="421"/>
      <c r="AU21" s="421"/>
      <c r="AV21" s="421"/>
      <c r="AW21" s="421"/>
      <c r="AX21" s="421"/>
      <c r="AY21" s="421"/>
      <c r="AZ21" s="421"/>
      <c r="BA21" s="422"/>
      <c r="EJ21" s="19"/>
      <c r="EK21" s="44" t="s">
        <v>132</v>
      </c>
      <c r="EL21" s="44" t="s">
        <v>153</v>
      </c>
      <c r="ET21" s="44" t="s">
        <v>131</v>
      </c>
    </row>
    <row r="22" spans="1:150" ht="12" customHeight="1" thickBot="1">
      <c r="A22" s="1377"/>
      <c r="B22" s="1134"/>
      <c r="C22" s="1134"/>
      <c r="D22" s="1134"/>
      <c r="E22" s="1134"/>
      <c r="F22" s="1134"/>
      <c r="G22" s="1134"/>
      <c r="H22" s="1134"/>
      <c r="I22" s="1134"/>
      <c r="J22" s="1134"/>
      <c r="K22" s="1134"/>
      <c r="L22" s="1134"/>
      <c r="M22" s="1134"/>
      <c r="N22" s="1134"/>
      <c r="O22" s="1378"/>
      <c r="P22" s="1008"/>
      <c r="Q22" s="1009"/>
      <c r="R22" s="1009"/>
      <c r="S22" s="1009"/>
      <c r="T22" s="1009"/>
      <c r="U22" s="1009"/>
      <c r="V22" s="1009"/>
      <c r="W22" s="1009"/>
      <c r="X22" s="1009"/>
      <c r="Y22" s="1009"/>
      <c r="Z22" s="1009"/>
      <c r="AA22" s="1009"/>
      <c r="AB22" s="1009"/>
      <c r="AC22" s="1009"/>
      <c r="AD22" s="1009"/>
      <c r="AE22" s="1009"/>
      <c r="AF22" s="1009"/>
      <c r="AG22" s="1009"/>
      <c r="AH22" s="1009"/>
      <c r="AI22" s="1009"/>
      <c r="AJ22" s="1009"/>
      <c r="AK22" s="1009"/>
      <c r="AL22" s="1009"/>
      <c r="AM22" s="1009"/>
      <c r="AN22" s="1009"/>
      <c r="AO22" s="1009"/>
      <c r="AP22" s="1009"/>
      <c r="AQ22" s="1009"/>
      <c r="AR22" s="1009"/>
      <c r="AS22" s="1009"/>
      <c r="AT22" s="1009"/>
      <c r="AU22" s="1009"/>
      <c r="AV22" s="1009"/>
      <c r="AW22" s="1009"/>
      <c r="AX22" s="1009"/>
      <c r="AY22" s="1009"/>
      <c r="AZ22" s="1009"/>
      <c r="BA22" s="1010"/>
      <c r="EJ22" s="19"/>
      <c r="EK22" s="44" t="s">
        <v>133</v>
      </c>
      <c r="EL22" s="44" t="s">
        <v>154</v>
      </c>
      <c r="ET22" s="44" t="s">
        <v>132</v>
      </c>
    </row>
    <row r="23" spans="1:150" ht="12" customHeight="1" thickBot="1">
      <c r="A23" s="1547"/>
      <c r="B23" s="1547"/>
      <c r="C23" s="1547"/>
      <c r="D23" s="1547"/>
      <c r="E23" s="1547"/>
      <c r="F23" s="1547"/>
      <c r="G23" s="1547"/>
      <c r="H23" s="1547"/>
      <c r="I23" s="1547"/>
      <c r="J23" s="1547"/>
      <c r="K23" s="1547"/>
      <c r="L23" s="1547"/>
      <c r="M23" s="1547"/>
      <c r="N23" s="1547"/>
      <c r="O23" s="1547"/>
      <c r="P23" s="1547"/>
      <c r="Q23" s="1547"/>
      <c r="R23" s="1547"/>
      <c r="S23" s="1547"/>
      <c r="T23" s="1547"/>
      <c r="U23" s="1547"/>
      <c r="V23" s="1547"/>
      <c r="W23" s="1547"/>
      <c r="X23" s="1547"/>
      <c r="Y23" s="1547"/>
      <c r="Z23" s="1547"/>
      <c r="AA23" s="1547"/>
      <c r="AB23" s="1547"/>
      <c r="AC23" s="1547"/>
      <c r="AD23" s="1547"/>
      <c r="AE23" s="1547"/>
      <c r="AF23" s="1547"/>
      <c r="AG23" s="1547"/>
      <c r="AH23" s="1547"/>
      <c r="AI23" s="1547"/>
      <c r="AJ23" s="1547"/>
      <c r="AK23" s="1547"/>
      <c r="AL23" s="1547"/>
      <c r="AM23" s="1547"/>
      <c r="AN23" s="1547"/>
      <c r="AO23" s="1547"/>
      <c r="AP23" s="1547"/>
      <c r="AQ23" s="1547"/>
      <c r="AR23" s="1547"/>
      <c r="AS23" s="1547"/>
      <c r="AT23" s="1547"/>
      <c r="AU23" s="1547"/>
      <c r="AV23" s="1547"/>
      <c r="AW23" s="1547"/>
      <c r="AX23" s="1547"/>
      <c r="AY23" s="1547"/>
      <c r="AZ23" s="1547"/>
      <c r="BA23" s="1547"/>
      <c r="EK23" s="44" t="s">
        <v>134</v>
      </c>
      <c r="EL23" s="44" t="s">
        <v>155</v>
      </c>
      <c r="ET23" s="44" t="s">
        <v>133</v>
      </c>
    </row>
    <row r="24" spans="1:150" ht="7.9" customHeight="1">
      <c r="A24" s="1703" t="s">
        <v>286</v>
      </c>
      <c r="B24" s="1704"/>
      <c r="C24" s="1704"/>
      <c r="D24" s="1704"/>
      <c r="E24" s="1704"/>
      <c r="F24" s="1707"/>
      <c r="G24" s="404"/>
      <c r="H24" s="404"/>
      <c r="I24" s="404"/>
      <c r="J24" s="404"/>
      <c r="K24" s="404"/>
      <c r="L24" s="404"/>
      <c r="M24" s="404"/>
      <c r="N24" s="404"/>
      <c r="O24" s="404" t="s">
        <v>287</v>
      </c>
      <c r="P24" s="404"/>
      <c r="Q24" s="404"/>
      <c r="R24" s="404"/>
      <c r="S24" s="404"/>
      <c r="T24" s="404"/>
      <c r="U24" s="1566" t="s">
        <v>288</v>
      </c>
      <c r="V24" s="1566"/>
      <c r="W24" s="1566"/>
      <c r="X24" s="1566"/>
      <c r="Y24" s="1566"/>
      <c r="Z24" s="1566"/>
      <c r="AA24" s="1566"/>
      <c r="AB24" s="1566"/>
      <c r="AC24" s="1709"/>
      <c r="AD24" s="1707"/>
      <c r="AE24" s="404"/>
      <c r="AF24" s="404"/>
      <c r="AG24" s="404"/>
      <c r="AH24" s="404"/>
      <c r="AI24" s="404"/>
      <c r="AJ24" s="404"/>
      <c r="AK24" s="404"/>
      <c r="AL24" s="404"/>
      <c r="AM24" s="404" t="s">
        <v>289</v>
      </c>
      <c r="AN24" s="404"/>
      <c r="AO24" s="404"/>
      <c r="AP24" s="404"/>
      <c r="AQ24" s="404"/>
      <c r="AR24" s="404"/>
      <c r="AS24" s="1566" t="s">
        <v>290</v>
      </c>
      <c r="AT24" s="1566"/>
      <c r="AU24" s="1566"/>
      <c r="AV24" s="1566"/>
      <c r="AW24" s="1566"/>
      <c r="AX24" s="1566"/>
      <c r="AY24" s="1566"/>
      <c r="AZ24" s="1566"/>
      <c r="BA24" s="1712"/>
      <c r="EK24" s="44" t="s">
        <v>135</v>
      </c>
      <c r="EL24" s="44" t="s">
        <v>156</v>
      </c>
      <c r="ET24" s="44" t="s">
        <v>134</v>
      </c>
    </row>
    <row r="25" spans="1:150" ht="7.9" customHeight="1">
      <c r="A25" s="1705"/>
      <c r="B25" s="1706"/>
      <c r="C25" s="1706"/>
      <c r="D25" s="1706"/>
      <c r="E25" s="1706"/>
      <c r="F25" s="1708"/>
      <c r="G25" s="370"/>
      <c r="H25" s="370"/>
      <c r="I25" s="370"/>
      <c r="J25" s="370"/>
      <c r="K25" s="370"/>
      <c r="L25" s="370"/>
      <c r="M25" s="370"/>
      <c r="N25" s="370"/>
      <c r="O25" s="370"/>
      <c r="P25" s="370"/>
      <c r="Q25" s="370"/>
      <c r="R25" s="370"/>
      <c r="S25" s="370"/>
      <c r="T25" s="370"/>
      <c r="U25" s="1710"/>
      <c r="V25" s="1710"/>
      <c r="W25" s="1710"/>
      <c r="X25" s="1710"/>
      <c r="Y25" s="1710"/>
      <c r="Z25" s="1710"/>
      <c r="AA25" s="1710"/>
      <c r="AB25" s="1710"/>
      <c r="AC25" s="1711"/>
      <c r="AD25" s="1708"/>
      <c r="AE25" s="370"/>
      <c r="AF25" s="370"/>
      <c r="AG25" s="370"/>
      <c r="AH25" s="370"/>
      <c r="AI25" s="370"/>
      <c r="AJ25" s="370"/>
      <c r="AK25" s="370"/>
      <c r="AL25" s="370"/>
      <c r="AM25" s="370"/>
      <c r="AN25" s="370"/>
      <c r="AO25" s="370"/>
      <c r="AP25" s="370"/>
      <c r="AQ25" s="370"/>
      <c r="AR25" s="370"/>
      <c r="AS25" s="1710"/>
      <c r="AT25" s="1710"/>
      <c r="AU25" s="1710"/>
      <c r="AV25" s="1710"/>
      <c r="AW25" s="1710"/>
      <c r="AX25" s="1710"/>
      <c r="AY25" s="1710"/>
      <c r="AZ25" s="1710"/>
      <c r="BA25" s="1713"/>
      <c r="EK25" s="44" t="s">
        <v>136</v>
      </c>
      <c r="EL25" s="44" t="s">
        <v>157</v>
      </c>
      <c r="ET25" s="44" t="s">
        <v>135</v>
      </c>
    </row>
    <row r="26" spans="1:150" ht="15" customHeight="1">
      <c r="A26" s="1604" t="s">
        <v>302</v>
      </c>
      <c r="B26" s="1605"/>
      <c r="C26" s="1533" t="s">
        <v>222</v>
      </c>
      <c r="D26" s="1534"/>
      <c r="E26" s="1534"/>
      <c r="F26" s="1700"/>
      <c r="G26" s="1701"/>
      <c r="H26" s="1701"/>
      <c r="I26" s="1701"/>
      <c r="J26" s="1701"/>
      <c r="K26" s="1701"/>
      <c r="L26" s="1701"/>
      <c r="M26" s="1701"/>
      <c r="N26" s="1701"/>
      <c r="O26" s="1701"/>
      <c r="P26" s="1701"/>
      <c r="Q26" s="1701"/>
      <c r="R26" s="1701"/>
      <c r="S26" s="1701"/>
      <c r="T26" s="1701"/>
      <c r="U26" s="1701"/>
      <c r="V26" s="1701"/>
      <c r="W26" s="1701"/>
      <c r="X26" s="1701"/>
      <c r="Y26" s="1702"/>
      <c r="Z26" s="1094" t="s">
        <v>233</v>
      </c>
      <c r="AA26" s="1430"/>
      <c r="AB26" s="943" t="s">
        <v>548</v>
      </c>
      <c r="AC26" s="1598"/>
      <c r="AD26" s="1700"/>
      <c r="AE26" s="1701"/>
      <c r="AF26" s="1701"/>
      <c r="AG26" s="1701"/>
      <c r="AH26" s="1701"/>
      <c r="AI26" s="1701"/>
      <c r="AJ26" s="1701"/>
      <c r="AK26" s="1701"/>
      <c r="AL26" s="1701"/>
      <c r="AM26" s="1701"/>
      <c r="AN26" s="1701"/>
      <c r="AO26" s="1701"/>
      <c r="AP26" s="1701"/>
      <c r="AQ26" s="1701"/>
      <c r="AR26" s="1701"/>
      <c r="AS26" s="1701"/>
      <c r="AT26" s="1701"/>
      <c r="AU26" s="1701"/>
      <c r="AV26" s="1701"/>
      <c r="AW26" s="1702"/>
      <c r="AX26" s="1094" t="s">
        <v>233</v>
      </c>
      <c r="AY26" s="1430"/>
      <c r="AZ26" s="943" t="s">
        <v>548</v>
      </c>
      <c r="BA26" s="945"/>
      <c r="EK26" s="44" t="s">
        <v>137</v>
      </c>
      <c r="EL26" s="44" t="s">
        <v>158</v>
      </c>
      <c r="ET26" s="44" t="s">
        <v>136</v>
      </c>
    </row>
    <row r="27" spans="1:150" ht="15" customHeight="1">
      <c r="A27" s="1604"/>
      <c r="B27" s="1605"/>
      <c r="C27" s="217" t="s">
        <v>294</v>
      </c>
      <c r="D27" s="405"/>
      <c r="E27" s="405"/>
      <c r="F27" s="966"/>
      <c r="G27" s="967"/>
      <c r="H27" s="967"/>
      <c r="I27" s="967"/>
      <c r="J27" s="967"/>
      <c r="K27" s="967"/>
      <c r="L27" s="967"/>
      <c r="M27" s="967"/>
      <c r="N27" s="967"/>
      <c r="O27" s="967"/>
      <c r="P27" s="967"/>
      <c r="Q27" s="967"/>
      <c r="R27" s="967"/>
      <c r="S27" s="967"/>
      <c r="T27" s="967"/>
      <c r="U27" s="967"/>
      <c r="V27" s="967"/>
      <c r="W27" s="967"/>
      <c r="X27" s="967"/>
      <c r="Y27" s="968"/>
      <c r="Z27" s="1431"/>
      <c r="AA27" s="1432"/>
      <c r="AB27" s="946"/>
      <c r="AC27" s="1599"/>
      <c r="AD27" s="966"/>
      <c r="AE27" s="967"/>
      <c r="AF27" s="967"/>
      <c r="AG27" s="967"/>
      <c r="AH27" s="967"/>
      <c r="AI27" s="967"/>
      <c r="AJ27" s="967"/>
      <c r="AK27" s="967"/>
      <c r="AL27" s="967"/>
      <c r="AM27" s="967"/>
      <c r="AN27" s="967"/>
      <c r="AO27" s="967"/>
      <c r="AP27" s="967"/>
      <c r="AQ27" s="967"/>
      <c r="AR27" s="967"/>
      <c r="AS27" s="967"/>
      <c r="AT27" s="967"/>
      <c r="AU27" s="967"/>
      <c r="AV27" s="967"/>
      <c r="AW27" s="968"/>
      <c r="AX27" s="1431"/>
      <c r="AY27" s="1432"/>
      <c r="AZ27" s="946"/>
      <c r="BA27" s="948"/>
      <c r="EK27" s="44" t="s">
        <v>138</v>
      </c>
      <c r="EL27" s="44" t="s">
        <v>159</v>
      </c>
      <c r="ET27" s="44" t="s">
        <v>137</v>
      </c>
    </row>
    <row r="28" spans="1:150" ht="15" customHeight="1">
      <c r="A28" s="1604"/>
      <c r="B28" s="1605"/>
      <c r="C28" s="217"/>
      <c r="D28" s="405"/>
      <c r="E28" s="405"/>
      <c r="F28" s="423"/>
      <c r="G28" s="424"/>
      <c r="H28" s="424"/>
      <c r="I28" s="424"/>
      <c r="J28" s="424"/>
      <c r="K28" s="424"/>
      <c r="L28" s="424"/>
      <c r="M28" s="424"/>
      <c r="N28" s="424"/>
      <c r="O28" s="424"/>
      <c r="P28" s="424"/>
      <c r="Q28" s="424"/>
      <c r="R28" s="424"/>
      <c r="S28" s="424"/>
      <c r="T28" s="424"/>
      <c r="U28" s="424"/>
      <c r="V28" s="424"/>
      <c r="W28" s="424"/>
      <c r="X28" s="424"/>
      <c r="Y28" s="970"/>
      <c r="Z28" s="1433"/>
      <c r="AA28" s="1434"/>
      <c r="AB28" s="949"/>
      <c r="AC28" s="1600"/>
      <c r="AD28" s="423"/>
      <c r="AE28" s="424"/>
      <c r="AF28" s="424"/>
      <c r="AG28" s="424"/>
      <c r="AH28" s="424"/>
      <c r="AI28" s="424"/>
      <c r="AJ28" s="424"/>
      <c r="AK28" s="424"/>
      <c r="AL28" s="424"/>
      <c r="AM28" s="424"/>
      <c r="AN28" s="424"/>
      <c r="AO28" s="424"/>
      <c r="AP28" s="424"/>
      <c r="AQ28" s="424"/>
      <c r="AR28" s="424"/>
      <c r="AS28" s="424"/>
      <c r="AT28" s="424"/>
      <c r="AU28" s="424"/>
      <c r="AV28" s="424"/>
      <c r="AW28" s="970"/>
      <c r="AX28" s="1433"/>
      <c r="AY28" s="1434"/>
      <c r="AZ28" s="949"/>
      <c r="BA28" s="951"/>
      <c r="EK28" s="44" t="s">
        <v>139</v>
      </c>
      <c r="EL28" s="44" t="s">
        <v>160</v>
      </c>
      <c r="ET28" s="44" t="s">
        <v>138</v>
      </c>
    </row>
    <row r="29" spans="1:150" ht="10.15" customHeight="1">
      <c r="A29" s="1604"/>
      <c r="B29" s="1605"/>
      <c r="C29" s="217" t="s">
        <v>232</v>
      </c>
      <c r="D29" s="405"/>
      <c r="E29" s="405"/>
      <c r="F29" s="1574" t="s">
        <v>548</v>
      </c>
      <c r="G29" s="1039"/>
      <c r="H29" s="1039"/>
      <c r="I29" s="1039"/>
      <c r="J29" s="1039"/>
      <c r="K29" s="1039"/>
      <c r="L29" s="1039"/>
      <c r="M29" s="1039"/>
      <c r="N29" s="1039"/>
      <c r="O29" s="427"/>
      <c r="P29" s="427"/>
      <c r="Q29" s="427"/>
      <c r="R29" s="1025" t="s">
        <v>118</v>
      </c>
      <c r="S29" s="1025"/>
      <c r="T29" s="427"/>
      <c r="U29" s="427"/>
      <c r="V29" s="427"/>
      <c r="W29" s="1025" t="s">
        <v>119</v>
      </c>
      <c r="X29" s="1025"/>
      <c r="Y29" s="427"/>
      <c r="Z29" s="427"/>
      <c r="AA29" s="427"/>
      <c r="AB29" s="1025" t="s">
        <v>209</v>
      </c>
      <c r="AC29" s="1389"/>
      <c r="AD29" s="1574" t="s">
        <v>548</v>
      </c>
      <c r="AE29" s="1039"/>
      <c r="AF29" s="1039"/>
      <c r="AG29" s="1039"/>
      <c r="AH29" s="1039"/>
      <c r="AI29" s="1039"/>
      <c r="AJ29" s="1039"/>
      <c r="AK29" s="1039"/>
      <c r="AL29" s="1039"/>
      <c r="AM29" s="427"/>
      <c r="AN29" s="427"/>
      <c r="AO29" s="427"/>
      <c r="AP29" s="1025" t="s">
        <v>118</v>
      </c>
      <c r="AQ29" s="1025"/>
      <c r="AR29" s="427"/>
      <c r="AS29" s="427"/>
      <c r="AT29" s="427"/>
      <c r="AU29" s="1025" t="s">
        <v>119</v>
      </c>
      <c r="AV29" s="1025"/>
      <c r="AW29" s="427"/>
      <c r="AX29" s="427"/>
      <c r="AY29" s="427"/>
      <c r="AZ29" s="1025" t="s">
        <v>209</v>
      </c>
      <c r="BA29" s="1029"/>
      <c r="EK29" s="44" t="s">
        <v>140</v>
      </c>
      <c r="EL29" s="44" t="s">
        <v>161</v>
      </c>
      <c r="ET29" s="44" t="s">
        <v>139</v>
      </c>
    </row>
    <row r="30" spans="1:150" ht="10.15" customHeight="1">
      <c r="A30" s="1604"/>
      <c r="B30" s="1605"/>
      <c r="C30" s="217"/>
      <c r="D30" s="405"/>
      <c r="E30" s="405"/>
      <c r="F30" s="1590"/>
      <c r="G30" s="950"/>
      <c r="H30" s="950"/>
      <c r="I30" s="950"/>
      <c r="J30" s="950"/>
      <c r="K30" s="950"/>
      <c r="L30" s="950"/>
      <c r="M30" s="950"/>
      <c r="N30" s="950"/>
      <c r="O30" s="433"/>
      <c r="P30" s="433"/>
      <c r="Q30" s="433"/>
      <c r="R30" s="1065"/>
      <c r="S30" s="1065"/>
      <c r="T30" s="433"/>
      <c r="U30" s="433"/>
      <c r="V30" s="433"/>
      <c r="W30" s="1065"/>
      <c r="X30" s="1065"/>
      <c r="Y30" s="433"/>
      <c r="Z30" s="433"/>
      <c r="AA30" s="433"/>
      <c r="AB30" s="1065"/>
      <c r="AC30" s="1390"/>
      <c r="AD30" s="1590"/>
      <c r="AE30" s="950"/>
      <c r="AF30" s="950"/>
      <c r="AG30" s="950"/>
      <c r="AH30" s="950"/>
      <c r="AI30" s="950"/>
      <c r="AJ30" s="950"/>
      <c r="AK30" s="950"/>
      <c r="AL30" s="950"/>
      <c r="AM30" s="433"/>
      <c r="AN30" s="433"/>
      <c r="AO30" s="433"/>
      <c r="AP30" s="1065"/>
      <c r="AQ30" s="1065"/>
      <c r="AR30" s="433"/>
      <c r="AS30" s="433"/>
      <c r="AT30" s="433"/>
      <c r="AU30" s="1065"/>
      <c r="AV30" s="1065"/>
      <c r="AW30" s="433"/>
      <c r="AX30" s="433"/>
      <c r="AY30" s="433"/>
      <c r="AZ30" s="1065"/>
      <c r="BA30" s="1356"/>
      <c r="EK30" s="44" t="s">
        <v>72</v>
      </c>
      <c r="EL30" s="44" t="s">
        <v>162</v>
      </c>
      <c r="ET30" s="44" t="s">
        <v>140</v>
      </c>
    </row>
    <row r="31" spans="1:150" ht="15" customHeight="1">
      <c r="A31" s="1604"/>
      <c r="B31" s="1605"/>
      <c r="C31" s="217" t="s">
        <v>234</v>
      </c>
      <c r="D31" s="405"/>
      <c r="E31" s="405"/>
      <c r="F31" s="1696" t="s">
        <v>224</v>
      </c>
      <c r="G31" s="1025"/>
      <c r="H31" s="1024"/>
      <c r="I31" s="1024"/>
      <c r="J31" s="1024"/>
      <c r="K31" s="1024"/>
      <c r="L31" s="17" t="s">
        <v>225</v>
      </c>
      <c r="M31" s="1024"/>
      <c r="N31" s="1024"/>
      <c r="O31" s="1024"/>
      <c r="P31" s="1024"/>
      <c r="Q31" s="1024"/>
      <c r="R31" s="1697"/>
      <c r="S31" s="1697"/>
      <c r="T31" s="1697"/>
      <c r="U31" s="1697"/>
      <c r="V31" s="1697"/>
      <c r="W31" s="1697"/>
      <c r="X31" s="1697"/>
      <c r="Y31" s="1697"/>
      <c r="Z31" s="1697"/>
      <c r="AA31" s="1697"/>
      <c r="AB31" s="1697"/>
      <c r="AC31" s="1698"/>
      <c r="AD31" s="1696" t="s">
        <v>224</v>
      </c>
      <c r="AE31" s="1025"/>
      <c r="AF31" s="1024"/>
      <c r="AG31" s="1024"/>
      <c r="AH31" s="1024"/>
      <c r="AI31" s="1024"/>
      <c r="AJ31" s="17" t="s">
        <v>225</v>
      </c>
      <c r="AK31" s="1024"/>
      <c r="AL31" s="1024"/>
      <c r="AM31" s="1024"/>
      <c r="AN31" s="1024"/>
      <c r="AO31" s="1024"/>
      <c r="AP31" s="1697"/>
      <c r="AQ31" s="1697"/>
      <c r="AR31" s="1697"/>
      <c r="AS31" s="1697"/>
      <c r="AT31" s="1697"/>
      <c r="AU31" s="1697"/>
      <c r="AV31" s="1697"/>
      <c r="AW31" s="1697"/>
      <c r="AX31" s="1697"/>
      <c r="AY31" s="1697"/>
      <c r="AZ31" s="1697"/>
      <c r="BA31" s="1699"/>
      <c r="EK31" s="44" t="s">
        <v>73</v>
      </c>
      <c r="EL31" s="44" t="s">
        <v>163</v>
      </c>
      <c r="ET31" s="44" t="s">
        <v>72</v>
      </c>
    </row>
    <row r="32" spans="1:150" ht="15" customHeight="1">
      <c r="A32" s="1604"/>
      <c r="B32" s="1605"/>
      <c r="C32" s="217"/>
      <c r="D32" s="405"/>
      <c r="E32" s="405"/>
      <c r="F32" s="1515"/>
      <c r="G32" s="1516"/>
      <c r="H32" s="1516"/>
      <c r="I32" s="1516"/>
      <c r="J32" s="1516"/>
      <c r="K32" s="1516"/>
      <c r="L32" s="1516"/>
      <c r="M32" s="1516"/>
      <c r="N32" s="1516"/>
      <c r="O32" s="1516"/>
      <c r="P32" s="1516"/>
      <c r="Q32" s="1516"/>
      <c r="R32" s="1516"/>
      <c r="S32" s="1516"/>
      <c r="T32" s="1516"/>
      <c r="U32" s="1516"/>
      <c r="V32" s="1516"/>
      <c r="W32" s="1516"/>
      <c r="X32" s="1516"/>
      <c r="Y32" s="1516"/>
      <c r="Z32" s="1516"/>
      <c r="AA32" s="1516"/>
      <c r="AB32" s="1516"/>
      <c r="AC32" s="1517"/>
      <c r="AD32" s="1515"/>
      <c r="AE32" s="1516"/>
      <c r="AF32" s="1516"/>
      <c r="AG32" s="1516"/>
      <c r="AH32" s="1516"/>
      <c r="AI32" s="1516"/>
      <c r="AJ32" s="1516"/>
      <c r="AK32" s="1516"/>
      <c r="AL32" s="1516"/>
      <c r="AM32" s="1516"/>
      <c r="AN32" s="1516"/>
      <c r="AO32" s="1516"/>
      <c r="AP32" s="1516"/>
      <c r="AQ32" s="1516"/>
      <c r="AR32" s="1516"/>
      <c r="AS32" s="1516"/>
      <c r="AT32" s="1516"/>
      <c r="AU32" s="1516"/>
      <c r="AV32" s="1516"/>
      <c r="AW32" s="1516"/>
      <c r="AX32" s="1516"/>
      <c r="AY32" s="1516"/>
      <c r="AZ32" s="1516"/>
      <c r="BA32" s="1521"/>
      <c r="EK32" s="44" t="s">
        <v>74</v>
      </c>
      <c r="EL32" s="44" t="s">
        <v>164</v>
      </c>
      <c r="ET32" s="44" t="s">
        <v>73</v>
      </c>
    </row>
    <row r="33" spans="1:150" ht="15" customHeight="1">
      <c r="A33" s="1604"/>
      <c r="B33" s="1605"/>
      <c r="C33" s="217"/>
      <c r="D33" s="405"/>
      <c r="E33" s="405"/>
      <c r="F33" s="1515"/>
      <c r="G33" s="1516"/>
      <c r="H33" s="1516"/>
      <c r="I33" s="1516"/>
      <c r="J33" s="1516"/>
      <c r="K33" s="1516"/>
      <c r="L33" s="1516"/>
      <c r="M33" s="1516"/>
      <c r="N33" s="1516"/>
      <c r="O33" s="1516"/>
      <c r="P33" s="1516"/>
      <c r="Q33" s="1516"/>
      <c r="R33" s="1516"/>
      <c r="S33" s="1516"/>
      <c r="T33" s="1516"/>
      <c r="U33" s="1516"/>
      <c r="V33" s="1516"/>
      <c r="W33" s="1516"/>
      <c r="X33" s="1516"/>
      <c r="Y33" s="1516"/>
      <c r="Z33" s="1516"/>
      <c r="AA33" s="1516"/>
      <c r="AB33" s="1516"/>
      <c r="AC33" s="1517"/>
      <c r="AD33" s="1515"/>
      <c r="AE33" s="1516"/>
      <c r="AF33" s="1516"/>
      <c r="AG33" s="1516"/>
      <c r="AH33" s="1516"/>
      <c r="AI33" s="1516"/>
      <c r="AJ33" s="1516"/>
      <c r="AK33" s="1516"/>
      <c r="AL33" s="1516"/>
      <c r="AM33" s="1516"/>
      <c r="AN33" s="1516"/>
      <c r="AO33" s="1516"/>
      <c r="AP33" s="1516"/>
      <c r="AQ33" s="1516"/>
      <c r="AR33" s="1516"/>
      <c r="AS33" s="1516"/>
      <c r="AT33" s="1516"/>
      <c r="AU33" s="1516"/>
      <c r="AV33" s="1516"/>
      <c r="AW33" s="1516"/>
      <c r="AX33" s="1516"/>
      <c r="AY33" s="1516"/>
      <c r="AZ33" s="1516"/>
      <c r="BA33" s="1521"/>
      <c r="EK33" s="44" t="s">
        <v>75</v>
      </c>
      <c r="EL33" s="44" t="s">
        <v>165</v>
      </c>
      <c r="ET33" s="44" t="s">
        <v>74</v>
      </c>
    </row>
    <row r="34" spans="1:150" ht="15" customHeight="1">
      <c r="A34" s="1604"/>
      <c r="B34" s="1605"/>
      <c r="C34" s="217"/>
      <c r="D34" s="405"/>
      <c r="E34" s="405"/>
      <c r="F34" s="1515"/>
      <c r="G34" s="1516"/>
      <c r="H34" s="1516"/>
      <c r="I34" s="1516"/>
      <c r="J34" s="1516"/>
      <c r="K34" s="1516"/>
      <c r="L34" s="1516"/>
      <c r="M34" s="1516"/>
      <c r="N34" s="1516"/>
      <c r="O34" s="1516"/>
      <c r="P34" s="1516"/>
      <c r="Q34" s="1516"/>
      <c r="R34" s="1516"/>
      <c r="S34" s="1516"/>
      <c r="T34" s="1516"/>
      <c r="U34" s="1516"/>
      <c r="V34" s="1516"/>
      <c r="W34" s="1516"/>
      <c r="X34" s="1516"/>
      <c r="Y34" s="1516"/>
      <c r="Z34" s="1516"/>
      <c r="AA34" s="1516"/>
      <c r="AB34" s="1516"/>
      <c r="AC34" s="1517"/>
      <c r="AD34" s="1515"/>
      <c r="AE34" s="1516"/>
      <c r="AF34" s="1516"/>
      <c r="AG34" s="1516"/>
      <c r="AH34" s="1516"/>
      <c r="AI34" s="1516"/>
      <c r="AJ34" s="1516"/>
      <c r="AK34" s="1516"/>
      <c r="AL34" s="1516"/>
      <c r="AM34" s="1516"/>
      <c r="AN34" s="1516"/>
      <c r="AO34" s="1516"/>
      <c r="AP34" s="1516"/>
      <c r="AQ34" s="1516"/>
      <c r="AR34" s="1516"/>
      <c r="AS34" s="1516"/>
      <c r="AT34" s="1516"/>
      <c r="AU34" s="1516"/>
      <c r="AV34" s="1516"/>
      <c r="AW34" s="1516"/>
      <c r="AX34" s="1516"/>
      <c r="AY34" s="1516"/>
      <c r="AZ34" s="1516"/>
      <c r="BA34" s="1521"/>
      <c r="EK34" s="44" t="s">
        <v>76</v>
      </c>
      <c r="EL34" s="44" t="s">
        <v>167</v>
      </c>
      <c r="ET34" s="44" t="s">
        <v>75</v>
      </c>
    </row>
    <row r="35" spans="1:150" ht="15" customHeight="1">
      <c r="A35" s="1604"/>
      <c r="B35" s="1605"/>
      <c r="C35" s="217"/>
      <c r="D35" s="405"/>
      <c r="E35" s="405"/>
      <c r="F35" s="1518"/>
      <c r="G35" s="1519"/>
      <c r="H35" s="1519"/>
      <c r="I35" s="1519"/>
      <c r="J35" s="1519"/>
      <c r="K35" s="1519"/>
      <c r="L35" s="1519"/>
      <c r="M35" s="1519"/>
      <c r="N35" s="1519"/>
      <c r="O35" s="1519"/>
      <c r="P35" s="1519"/>
      <c r="Q35" s="1519"/>
      <c r="R35" s="1519"/>
      <c r="S35" s="1519"/>
      <c r="T35" s="1519"/>
      <c r="U35" s="1519"/>
      <c r="V35" s="1519"/>
      <c r="W35" s="1519"/>
      <c r="X35" s="1519"/>
      <c r="Y35" s="1519"/>
      <c r="Z35" s="1519"/>
      <c r="AA35" s="1519"/>
      <c r="AB35" s="1519"/>
      <c r="AC35" s="1520"/>
      <c r="AD35" s="1518"/>
      <c r="AE35" s="1519"/>
      <c r="AF35" s="1519"/>
      <c r="AG35" s="1519"/>
      <c r="AH35" s="1519"/>
      <c r="AI35" s="1519"/>
      <c r="AJ35" s="1519"/>
      <c r="AK35" s="1519"/>
      <c r="AL35" s="1519"/>
      <c r="AM35" s="1519"/>
      <c r="AN35" s="1519"/>
      <c r="AO35" s="1519"/>
      <c r="AP35" s="1519"/>
      <c r="AQ35" s="1519"/>
      <c r="AR35" s="1519"/>
      <c r="AS35" s="1519"/>
      <c r="AT35" s="1519"/>
      <c r="AU35" s="1519"/>
      <c r="AV35" s="1519"/>
      <c r="AW35" s="1519"/>
      <c r="AX35" s="1519"/>
      <c r="AY35" s="1519"/>
      <c r="AZ35" s="1519"/>
      <c r="BA35" s="1522"/>
      <c r="EK35" s="44" t="s">
        <v>77</v>
      </c>
      <c r="EL35" s="44" t="s">
        <v>166</v>
      </c>
      <c r="ET35" s="44" t="s">
        <v>76</v>
      </c>
    </row>
    <row r="36" spans="1:150" ht="11.45" customHeight="1">
      <c r="A36" s="1604"/>
      <c r="B36" s="1605"/>
      <c r="C36" s="390" t="s">
        <v>226</v>
      </c>
      <c r="D36" s="405"/>
      <c r="E36" s="405"/>
      <c r="F36" s="1687"/>
      <c r="G36" s="953"/>
      <c r="H36" s="953"/>
      <c r="I36" s="953"/>
      <c r="J36" s="953"/>
      <c r="K36" s="953"/>
      <c r="L36" s="953"/>
      <c r="M36" s="1025" t="s">
        <v>281</v>
      </c>
      <c r="N36" s="953"/>
      <c r="O36" s="953"/>
      <c r="P36" s="953"/>
      <c r="Q36" s="953"/>
      <c r="R36" s="953"/>
      <c r="S36" s="953"/>
      <c r="T36" s="953"/>
      <c r="U36" s="1025" t="s">
        <v>282</v>
      </c>
      <c r="V36" s="953"/>
      <c r="W36" s="953"/>
      <c r="X36" s="953"/>
      <c r="Y36" s="953"/>
      <c r="Z36" s="953"/>
      <c r="AA36" s="953"/>
      <c r="AB36" s="953"/>
      <c r="AC36" s="1694"/>
      <c r="AD36" s="1687"/>
      <c r="AE36" s="953"/>
      <c r="AF36" s="953"/>
      <c r="AG36" s="953"/>
      <c r="AH36" s="953"/>
      <c r="AI36" s="953"/>
      <c r="AJ36" s="953"/>
      <c r="AK36" s="1025" t="s">
        <v>281</v>
      </c>
      <c r="AL36" s="953"/>
      <c r="AM36" s="953"/>
      <c r="AN36" s="953"/>
      <c r="AO36" s="953"/>
      <c r="AP36" s="953"/>
      <c r="AQ36" s="953"/>
      <c r="AR36" s="953"/>
      <c r="AS36" s="1025" t="s">
        <v>282</v>
      </c>
      <c r="AT36" s="953"/>
      <c r="AU36" s="953"/>
      <c r="AV36" s="953"/>
      <c r="AW36" s="953"/>
      <c r="AX36" s="953"/>
      <c r="AY36" s="953"/>
      <c r="AZ36" s="953"/>
      <c r="BA36" s="1689"/>
      <c r="EK36" s="44" t="s">
        <v>78</v>
      </c>
      <c r="EL36" s="44" t="s">
        <v>168</v>
      </c>
      <c r="ET36" s="44" t="s">
        <v>77</v>
      </c>
    </row>
    <row r="37" spans="1:150" ht="11.45" customHeight="1">
      <c r="A37" s="1604"/>
      <c r="B37" s="1605"/>
      <c r="C37" s="390"/>
      <c r="D37" s="405"/>
      <c r="E37" s="405"/>
      <c r="F37" s="1688"/>
      <c r="G37" s="957"/>
      <c r="H37" s="957"/>
      <c r="I37" s="957"/>
      <c r="J37" s="957"/>
      <c r="K37" s="957"/>
      <c r="L37" s="957"/>
      <c r="M37" s="1065"/>
      <c r="N37" s="957"/>
      <c r="O37" s="957"/>
      <c r="P37" s="957"/>
      <c r="Q37" s="957"/>
      <c r="R37" s="957"/>
      <c r="S37" s="957"/>
      <c r="T37" s="957"/>
      <c r="U37" s="1065"/>
      <c r="V37" s="957"/>
      <c r="W37" s="957"/>
      <c r="X37" s="957"/>
      <c r="Y37" s="957"/>
      <c r="Z37" s="957"/>
      <c r="AA37" s="957"/>
      <c r="AB37" s="957"/>
      <c r="AC37" s="1695"/>
      <c r="AD37" s="1688"/>
      <c r="AE37" s="957"/>
      <c r="AF37" s="957"/>
      <c r="AG37" s="957"/>
      <c r="AH37" s="957"/>
      <c r="AI37" s="957"/>
      <c r="AJ37" s="957"/>
      <c r="AK37" s="1065"/>
      <c r="AL37" s="957"/>
      <c r="AM37" s="957"/>
      <c r="AN37" s="957"/>
      <c r="AO37" s="957"/>
      <c r="AP37" s="957"/>
      <c r="AQ37" s="957"/>
      <c r="AR37" s="957"/>
      <c r="AS37" s="1065"/>
      <c r="AT37" s="957"/>
      <c r="AU37" s="957"/>
      <c r="AV37" s="957"/>
      <c r="AW37" s="957"/>
      <c r="AX37" s="957"/>
      <c r="AY37" s="957"/>
      <c r="AZ37" s="957"/>
      <c r="BA37" s="1690"/>
      <c r="EK37" s="44" t="s">
        <v>79</v>
      </c>
      <c r="EL37" s="44" t="s">
        <v>169</v>
      </c>
      <c r="ET37" s="44" t="s">
        <v>78</v>
      </c>
    </row>
    <row r="38" spans="1:150" ht="10.15" customHeight="1">
      <c r="A38" s="1604"/>
      <c r="B38" s="1605"/>
      <c r="C38" s="208" t="s">
        <v>235</v>
      </c>
      <c r="D38" s="209"/>
      <c r="E38" s="210"/>
      <c r="F38" s="1045" t="s">
        <v>281</v>
      </c>
      <c r="G38" s="1039" t="s">
        <v>606</v>
      </c>
      <c r="H38" s="1039"/>
      <c r="I38" s="1039"/>
      <c r="J38" s="1039"/>
      <c r="K38" s="1039"/>
      <c r="L38" s="1039"/>
      <c r="M38" s="1039"/>
      <c r="N38" s="1039"/>
      <c r="O38" s="1039"/>
      <c r="P38" s="1039"/>
      <c r="Q38" s="1047" t="s">
        <v>282</v>
      </c>
      <c r="R38" s="1025" t="s">
        <v>215</v>
      </c>
      <c r="S38" s="1047"/>
      <c r="T38" s="953"/>
      <c r="U38" s="953"/>
      <c r="V38" s="953"/>
      <c r="W38" s="953"/>
      <c r="X38" s="953"/>
      <c r="Y38" s="953"/>
      <c r="Z38" s="953"/>
      <c r="AA38" s="953"/>
      <c r="AB38" s="1025" t="s">
        <v>216</v>
      </c>
      <c r="AC38" s="1389"/>
      <c r="AD38" s="1045" t="s">
        <v>281</v>
      </c>
      <c r="AE38" s="1039" t="s">
        <v>606</v>
      </c>
      <c r="AF38" s="1039"/>
      <c r="AG38" s="1039"/>
      <c r="AH38" s="1039"/>
      <c r="AI38" s="1039"/>
      <c r="AJ38" s="1039"/>
      <c r="AK38" s="1039"/>
      <c r="AL38" s="1039"/>
      <c r="AM38" s="1039"/>
      <c r="AN38" s="1039"/>
      <c r="AO38" s="1047" t="s">
        <v>282</v>
      </c>
      <c r="AP38" s="1025" t="s">
        <v>215</v>
      </c>
      <c r="AQ38" s="1047"/>
      <c r="AR38" s="953"/>
      <c r="AS38" s="953"/>
      <c r="AT38" s="953"/>
      <c r="AU38" s="953"/>
      <c r="AV38" s="953"/>
      <c r="AW38" s="953"/>
      <c r="AX38" s="953"/>
      <c r="AY38" s="953"/>
      <c r="AZ38" s="1025" t="s">
        <v>216</v>
      </c>
      <c r="BA38" s="1029"/>
      <c r="EK38" s="44" t="s">
        <v>80</v>
      </c>
      <c r="EL38" s="44" t="s">
        <v>170</v>
      </c>
      <c r="ET38" s="44" t="s">
        <v>79</v>
      </c>
    </row>
    <row r="39" spans="1:150" ht="10.15" customHeight="1">
      <c r="A39" s="1604"/>
      <c r="B39" s="1605"/>
      <c r="C39" s="211"/>
      <c r="D39" s="212"/>
      <c r="E39" s="213"/>
      <c r="F39" s="1691"/>
      <c r="G39" s="950"/>
      <c r="H39" s="950"/>
      <c r="I39" s="950"/>
      <c r="J39" s="950"/>
      <c r="K39" s="950"/>
      <c r="L39" s="950"/>
      <c r="M39" s="950"/>
      <c r="N39" s="950"/>
      <c r="O39" s="950"/>
      <c r="P39" s="950"/>
      <c r="Q39" s="1185"/>
      <c r="R39" s="1185"/>
      <c r="S39" s="1185"/>
      <c r="T39" s="957"/>
      <c r="U39" s="957"/>
      <c r="V39" s="957"/>
      <c r="W39" s="957"/>
      <c r="X39" s="957"/>
      <c r="Y39" s="957"/>
      <c r="Z39" s="957"/>
      <c r="AA39" s="957"/>
      <c r="AB39" s="1065"/>
      <c r="AC39" s="1390"/>
      <c r="AD39" s="1691"/>
      <c r="AE39" s="950"/>
      <c r="AF39" s="950"/>
      <c r="AG39" s="950"/>
      <c r="AH39" s="950"/>
      <c r="AI39" s="950"/>
      <c r="AJ39" s="950"/>
      <c r="AK39" s="950"/>
      <c r="AL39" s="950"/>
      <c r="AM39" s="950"/>
      <c r="AN39" s="950"/>
      <c r="AO39" s="1185"/>
      <c r="AP39" s="1185"/>
      <c r="AQ39" s="1185"/>
      <c r="AR39" s="957"/>
      <c r="AS39" s="957"/>
      <c r="AT39" s="957"/>
      <c r="AU39" s="957"/>
      <c r="AV39" s="957"/>
      <c r="AW39" s="957"/>
      <c r="AX39" s="957"/>
      <c r="AY39" s="957"/>
      <c r="AZ39" s="1065"/>
      <c r="BA39" s="1356"/>
      <c r="EK39" s="44" t="s">
        <v>141</v>
      </c>
      <c r="EL39" s="44" t="s">
        <v>171</v>
      </c>
      <c r="ET39" s="44" t="s">
        <v>80</v>
      </c>
    </row>
    <row r="40" spans="1:150" ht="10.15" customHeight="1">
      <c r="A40" s="1604"/>
      <c r="B40" s="1605"/>
      <c r="C40" s="1684" t="s">
        <v>540</v>
      </c>
      <c r="D40" s="419"/>
      <c r="E40" s="419"/>
      <c r="F40" s="1574" t="s">
        <v>548</v>
      </c>
      <c r="G40" s="1039"/>
      <c r="H40" s="1039"/>
      <c r="I40" s="1039"/>
      <c r="J40" s="1039"/>
      <c r="K40" s="1039"/>
      <c r="L40" s="1039"/>
      <c r="M40" s="1039"/>
      <c r="N40" s="1039"/>
      <c r="O40" s="427"/>
      <c r="P40" s="427"/>
      <c r="Q40" s="427"/>
      <c r="R40" s="1025" t="s">
        <v>118</v>
      </c>
      <c r="S40" s="1025"/>
      <c r="T40" s="427"/>
      <c r="U40" s="427"/>
      <c r="V40" s="427"/>
      <c r="W40" s="1025" t="s">
        <v>119</v>
      </c>
      <c r="X40" s="1025"/>
      <c r="Y40" s="427"/>
      <c r="Z40" s="427"/>
      <c r="AA40" s="427"/>
      <c r="AB40" s="1025" t="s">
        <v>209</v>
      </c>
      <c r="AC40" s="1389"/>
      <c r="AD40" s="1574" t="s">
        <v>548</v>
      </c>
      <c r="AE40" s="1039"/>
      <c r="AF40" s="1039"/>
      <c r="AG40" s="1039"/>
      <c r="AH40" s="1039"/>
      <c r="AI40" s="1039"/>
      <c r="AJ40" s="1039"/>
      <c r="AK40" s="1039"/>
      <c r="AL40" s="1039"/>
      <c r="AM40" s="427"/>
      <c r="AN40" s="427"/>
      <c r="AO40" s="427"/>
      <c r="AP40" s="1025" t="s">
        <v>118</v>
      </c>
      <c r="AQ40" s="1025"/>
      <c r="AR40" s="427"/>
      <c r="AS40" s="427"/>
      <c r="AT40" s="427"/>
      <c r="AU40" s="1025" t="s">
        <v>119</v>
      </c>
      <c r="AV40" s="1025"/>
      <c r="AW40" s="427"/>
      <c r="AX40" s="427"/>
      <c r="AY40" s="427"/>
      <c r="AZ40" s="1025" t="s">
        <v>209</v>
      </c>
      <c r="BA40" s="1029"/>
      <c r="EK40" s="44" t="s">
        <v>142</v>
      </c>
      <c r="EL40" s="44" t="s">
        <v>172</v>
      </c>
      <c r="ET40" s="44" t="s">
        <v>141</v>
      </c>
    </row>
    <row r="41" spans="1:150" ht="10.15" customHeight="1">
      <c r="A41" s="1604"/>
      <c r="B41" s="1605"/>
      <c r="C41" s="1685"/>
      <c r="D41" s="1686"/>
      <c r="E41" s="1686"/>
      <c r="F41" s="1590"/>
      <c r="G41" s="950"/>
      <c r="H41" s="950"/>
      <c r="I41" s="950"/>
      <c r="J41" s="950"/>
      <c r="K41" s="950"/>
      <c r="L41" s="950"/>
      <c r="M41" s="950"/>
      <c r="N41" s="950"/>
      <c r="O41" s="430"/>
      <c r="P41" s="430"/>
      <c r="Q41" s="430"/>
      <c r="R41" s="550"/>
      <c r="S41" s="550"/>
      <c r="T41" s="430"/>
      <c r="U41" s="430"/>
      <c r="V41" s="430"/>
      <c r="W41" s="550"/>
      <c r="X41" s="550"/>
      <c r="Y41" s="430"/>
      <c r="Z41" s="430"/>
      <c r="AA41" s="430"/>
      <c r="AB41" s="550"/>
      <c r="AC41" s="1376"/>
      <c r="AD41" s="1590"/>
      <c r="AE41" s="950"/>
      <c r="AF41" s="950"/>
      <c r="AG41" s="950"/>
      <c r="AH41" s="950"/>
      <c r="AI41" s="950"/>
      <c r="AJ41" s="950"/>
      <c r="AK41" s="950"/>
      <c r="AL41" s="950"/>
      <c r="AM41" s="430"/>
      <c r="AN41" s="430"/>
      <c r="AO41" s="430"/>
      <c r="AP41" s="550"/>
      <c r="AQ41" s="550"/>
      <c r="AR41" s="430"/>
      <c r="AS41" s="430"/>
      <c r="AT41" s="430"/>
      <c r="AU41" s="550"/>
      <c r="AV41" s="550"/>
      <c r="AW41" s="430"/>
      <c r="AX41" s="430"/>
      <c r="AY41" s="430"/>
      <c r="AZ41" s="550"/>
      <c r="BA41" s="1106"/>
      <c r="EK41" s="44" t="s">
        <v>143</v>
      </c>
      <c r="EL41" s="44" t="s">
        <v>173</v>
      </c>
      <c r="ET41" s="44" t="s">
        <v>142</v>
      </c>
    </row>
    <row r="42" spans="1:150" ht="15" customHeight="1">
      <c r="A42" s="1604" t="s">
        <v>302</v>
      </c>
      <c r="B42" s="1605"/>
      <c r="C42" s="1533" t="s">
        <v>222</v>
      </c>
      <c r="D42" s="1534"/>
      <c r="E42" s="1534"/>
      <c r="F42" s="1700"/>
      <c r="G42" s="1701"/>
      <c r="H42" s="1701"/>
      <c r="I42" s="1701"/>
      <c r="J42" s="1701"/>
      <c r="K42" s="1701"/>
      <c r="L42" s="1701"/>
      <c r="M42" s="1701"/>
      <c r="N42" s="1701"/>
      <c r="O42" s="1701"/>
      <c r="P42" s="1701"/>
      <c r="Q42" s="1701"/>
      <c r="R42" s="1701"/>
      <c r="S42" s="1701"/>
      <c r="T42" s="1701"/>
      <c r="U42" s="1701"/>
      <c r="V42" s="1701"/>
      <c r="W42" s="1701"/>
      <c r="X42" s="1701"/>
      <c r="Y42" s="1702"/>
      <c r="Z42" s="1094" t="s">
        <v>233</v>
      </c>
      <c r="AA42" s="1430"/>
      <c r="AB42" s="943" t="s">
        <v>548</v>
      </c>
      <c r="AC42" s="1598"/>
      <c r="AD42" s="1700"/>
      <c r="AE42" s="1701"/>
      <c r="AF42" s="1701"/>
      <c r="AG42" s="1701"/>
      <c r="AH42" s="1701"/>
      <c r="AI42" s="1701"/>
      <c r="AJ42" s="1701"/>
      <c r="AK42" s="1701"/>
      <c r="AL42" s="1701"/>
      <c r="AM42" s="1701"/>
      <c r="AN42" s="1701"/>
      <c r="AO42" s="1701"/>
      <c r="AP42" s="1701"/>
      <c r="AQ42" s="1701"/>
      <c r="AR42" s="1701"/>
      <c r="AS42" s="1701"/>
      <c r="AT42" s="1701"/>
      <c r="AU42" s="1701"/>
      <c r="AV42" s="1701"/>
      <c r="AW42" s="1702"/>
      <c r="AX42" s="1094" t="s">
        <v>233</v>
      </c>
      <c r="AY42" s="1430"/>
      <c r="AZ42" s="943" t="s">
        <v>548</v>
      </c>
      <c r="BA42" s="945"/>
      <c r="EK42" s="44" t="s">
        <v>144</v>
      </c>
      <c r="EL42" s="44" t="s">
        <v>174</v>
      </c>
      <c r="ET42" s="44" t="s">
        <v>143</v>
      </c>
    </row>
    <row r="43" spans="1:150" ht="15" customHeight="1">
      <c r="A43" s="1604"/>
      <c r="B43" s="1605"/>
      <c r="C43" s="217" t="s">
        <v>294</v>
      </c>
      <c r="D43" s="405"/>
      <c r="E43" s="405"/>
      <c r="F43" s="966"/>
      <c r="G43" s="967"/>
      <c r="H43" s="967"/>
      <c r="I43" s="967"/>
      <c r="J43" s="967"/>
      <c r="K43" s="967"/>
      <c r="L43" s="967"/>
      <c r="M43" s="967"/>
      <c r="N43" s="967"/>
      <c r="O43" s="967"/>
      <c r="P43" s="967"/>
      <c r="Q43" s="967"/>
      <c r="R43" s="967"/>
      <c r="S43" s="967"/>
      <c r="T43" s="967"/>
      <c r="U43" s="967"/>
      <c r="V43" s="967"/>
      <c r="W43" s="967"/>
      <c r="X43" s="967"/>
      <c r="Y43" s="968"/>
      <c r="Z43" s="1431"/>
      <c r="AA43" s="1432"/>
      <c r="AB43" s="946"/>
      <c r="AC43" s="1599"/>
      <c r="AD43" s="966"/>
      <c r="AE43" s="967"/>
      <c r="AF43" s="967"/>
      <c r="AG43" s="967"/>
      <c r="AH43" s="967"/>
      <c r="AI43" s="967"/>
      <c r="AJ43" s="967"/>
      <c r="AK43" s="967"/>
      <c r="AL43" s="967"/>
      <c r="AM43" s="967"/>
      <c r="AN43" s="967"/>
      <c r="AO43" s="967"/>
      <c r="AP43" s="967"/>
      <c r="AQ43" s="967"/>
      <c r="AR43" s="967"/>
      <c r="AS43" s="967"/>
      <c r="AT43" s="967"/>
      <c r="AU43" s="967"/>
      <c r="AV43" s="967"/>
      <c r="AW43" s="968"/>
      <c r="AX43" s="1431"/>
      <c r="AY43" s="1432"/>
      <c r="AZ43" s="946"/>
      <c r="BA43" s="948"/>
      <c r="EK43" s="44" t="s">
        <v>82</v>
      </c>
      <c r="EL43" s="44" t="s">
        <v>175</v>
      </c>
      <c r="ET43" s="44" t="s">
        <v>144</v>
      </c>
    </row>
    <row r="44" spans="1:150" ht="15" customHeight="1">
      <c r="A44" s="1604"/>
      <c r="B44" s="1605"/>
      <c r="C44" s="217"/>
      <c r="D44" s="405"/>
      <c r="E44" s="405"/>
      <c r="F44" s="423"/>
      <c r="G44" s="424"/>
      <c r="H44" s="424"/>
      <c r="I44" s="424"/>
      <c r="J44" s="424"/>
      <c r="K44" s="424"/>
      <c r="L44" s="424"/>
      <c r="M44" s="424"/>
      <c r="N44" s="424"/>
      <c r="O44" s="424"/>
      <c r="P44" s="424"/>
      <c r="Q44" s="424"/>
      <c r="R44" s="424"/>
      <c r="S44" s="424"/>
      <c r="T44" s="424"/>
      <c r="U44" s="424"/>
      <c r="V44" s="424"/>
      <c r="W44" s="424"/>
      <c r="X44" s="424"/>
      <c r="Y44" s="970"/>
      <c r="Z44" s="1433"/>
      <c r="AA44" s="1434"/>
      <c r="AB44" s="949"/>
      <c r="AC44" s="1600"/>
      <c r="AD44" s="423"/>
      <c r="AE44" s="424"/>
      <c r="AF44" s="424"/>
      <c r="AG44" s="424"/>
      <c r="AH44" s="424"/>
      <c r="AI44" s="424"/>
      <c r="AJ44" s="424"/>
      <c r="AK44" s="424"/>
      <c r="AL44" s="424"/>
      <c r="AM44" s="424"/>
      <c r="AN44" s="424"/>
      <c r="AO44" s="424"/>
      <c r="AP44" s="424"/>
      <c r="AQ44" s="424"/>
      <c r="AR44" s="424"/>
      <c r="AS44" s="424"/>
      <c r="AT44" s="424"/>
      <c r="AU44" s="424"/>
      <c r="AV44" s="424"/>
      <c r="AW44" s="970"/>
      <c r="AX44" s="1433"/>
      <c r="AY44" s="1434"/>
      <c r="AZ44" s="949"/>
      <c r="BA44" s="951"/>
      <c r="EK44" s="44" t="s">
        <v>145</v>
      </c>
      <c r="EL44" s="44" t="s">
        <v>176</v>
      </c>
      <c r="ET44" s="44" t="s">
        <v>82</v>
      </c>
    </row>
    <row r="45" spans="1:150" ht="10.15" customHeight="1">
      <c r="A45" s="1604"/>
      <c r="B45" s="1605"/>
      <c r="C45" s="217" t="s">
        <v>232</v>
      </c>
      <c r="D45" s="405"/>
      <c r="E45" s="405"/>
      <c r="F45" s="1574" t="s">
        <v>548</v>
      </c>
      <c r="G45" s="1039"/>
      <c r="H45" s="1039"/>
      <c r="I45" s="1039"/>
      <c r="J45" s="1039"/>
      <c r="K45" s="1039"/>
      <c r="L45" s="1039"/>
      <c r="M45" s="1039"/>
      <c r="N45" s="1039"/>
      <c r="O45" s="427"/>
      <c r="P45" s="427"/>
      <c r="Q45" s="427"/>
      <c r="R45" s="1025" t="s">
        <v>118</v>
      </c>
      <c r="S45" s="1025"/>
      <c r="T45" s="427"/>
      <c r="U45" s="427"/>
      <c r="V45" s="427"/>
      <c r="W45" s="1025" t="s">
        <v>119</v>
      </c>
      <c r="X45" s="1025"/>
      <c r="Y45" s="427"/>
      <c r="Z45" s="427"/>
      <c r="AA45" s="427"/>
      <c r="AB45" s="1025" t="s">
        <v>209</v>
      </c>
      <c r="AC45" s="1389"/>
      <c r="AD45" s="1574" t="s">
        <v>548</v>
      </c>
      <c r="AE45" s="1039"/>
      <c r="AF45" s="1039"/>
      <c r="AG45" s="1039"/>
      <c r="AH45" s="1039"/>
      <c r="AI45" s="1039"/>
      <c r="AJ45" s="1039"/>
      <c r="AK45" s="1039"/>
      <c r="AL45" s="1039"/>
      <c r="AM45" s="427"/>
      <c r="AN45" s="427"/>
      <c r="AO45" s="427"/>
      <c r="AP45" s="1025" t="s">
        <v>118</v>
      </c>
      <c r="AQ45" s="1025"/>
      <c r="AR45" s="427"/>
      <c r="AS45" s="427"/>
      <c r="AT45" s="427"/>
      <c r="AU45" s="1025" t="s">
        <v>119</v>
      </c>
      <c r="AV45" s="1025"/>
      <c r="AW45" s="427"/>
      <c r="AX45" s="427"/>
      <c r="AY45" s="427"/>
      <c r="AZ45" s="1025" t="s">
        <v>209</v>
      </c>
      <c r="BA45" s="1029"/>
      <c r="EK45" s="44" t="s">
        <v>84</v>
      </c>
      <c r="EL45" s="44" t="s">
        <v>177</v>
      </c>
      <c r="ET45" s="44" t="s">
        <v>145</v>
      </c>
    </row>
    <row r="46" spans="1:150" ht="10.15" customHeight="1">
      <c r="A46" s="1604"/>
      <c r="B46" s="1605"/>
      <c r="C46" s="217"/>
      <c r="D46" s="405"/>
      <c r="E46" s="405"/>
      <c r="F46" s="1590"/>
      <c r="G46" s="950"/>
      <c r="H46" s="950"/>
      <c r="I46" s="950"/>
      <c r="J46" s="950"/>
      <c r="K46" s="950"/>
      <c r="L46" s="950"/>
      <c r="M46" s="950"/>
      <c r="N46" s="950"/>
      <c r="O46" s="433"/>
      <c r="P46" s="433"/>
      <c r="Q46" s="433"/>
      <c r="R46" s="1065"/>
      <c r="S46" s="1065"/>
      <c r="T46" s="433"/>
      <c r="U46" s="433"/>
      <c r="V46" s="433"/>
      <c r="W46" s="1065"/>
      <c r="X46" s="1065"/>
      <c r="Y46" s="433"/>
      <c r="Z46" s="433"/>
      <c r="AA46" s="433"/>
      <c r="AB46" s="1065"/>
      <c r="AC46" s="1390"/>
      <c r="AD46" s="1590"/>
      <c r="AE46" s="950"/>
      <c r="AF46" s="950"/>
      <c r="AG46" s="950"/>
      <c r="AH46" s="950"/>
      <c r="AI46" s="950"/>
      <c r="AJ46" s="950"/>
      <c r="AK46" s="950"/>
      <c r="AL46" s="950"/>
      <c r="AM46" s="433"/>
      <c r="AN46" s="433"/>
      <c r="AO46" s="433"/>
      <c r="AP46" s="1065"/>
      <c r="AQ46" s="1065"/>
      <c r="AR46" s="433"/>
      <c r="AS46" s="433"/>
      <c r="AT46" s="433"/>
      <c r="AU46" s="1065"/>
      <c r="AV46" s="1065"/>
      <c r="AW46" s="433"/>
      <c r="AX46" s="433"/>
      <c r="AY46" s="433"/>
      <c r="AZ46" s="1065"/>
      <c r="BA46" s="1356"/>
      <c r="EK46" s="44" t="s">
        <v>85</v>
      </c>
      <c r="EL46" s="44" t="s">
        <v>178</v>
      </c>
      <c r="ET46" s="44" t="s">
        <v>84</v>
      </c>
    </row>
    <row r="47" spans="1:150" ht="15" customHeight="1">
      <c r="A47" s="1604"/>
      <c r="B47" s="1605"/>
      <c r="C47" s="217" t="s">
        <v>234</v>
      </c>
      <c r="D47" s="405"/>
      <c r="E47" s="405"/>
      <c r="F47" s="1696" t="s">
        <v>224</v>
      </c>
      <c r="G47" s="1025"/>
      <c r="H47" s="1024"/>
      <c r="I47" s="1024"/>
      <c r="J47" s="1024"/>
      <c r="K47" s="1024"/>
      <c r="L47" s="17" t="s">
        <v>225</v>
      </c>
      <c r="M47" s="1024"/>
      <c r="N47" s="1024"/>
      <c r="O47" s="1024"/>
      <c r="P47" s="1024"/>
      <c r="Q47" s="1024"/>
      <c r="R47" s="1697"/>
      <c r="S47" s="1697"/>
      <c r="T47" s="1697"/>
      <c r="U47" s="1697"/>
      <c r="V47" s="1697"/>
      <c r="W47" s="1697"/>
      <c r="X47" s="1697"/>
      <c r="Y47" s="1697"/>
      <c r="Z47" s="1697"/>
      <c r="AA47" s="1697"/>
      <c r="AB47" s="1697"/>
      <c r="AC47" s="1698"/>
      <c r="AD47" s="1696" t="s">
        <v>224</v>
      </c>
      <c r="AE47" s="1025"/>
      <c r="AF47" s="1024"/>
      <c r="AG47" s="1024"/>
      <c r="AH47" s="1024"/>
      <c r="AI47" s="1024"/>
      <c r="AJ47" s="17" t="s">
        <v>225</v>
      </c>
      <c r="AK47" s="1024"/>
      <c r="AL47" s="1024"/>
      <c r="AM47" s="1024"/>
      <c r="AN47" s="1024"/>
      <c r="AO47" s="1024"/>
      <c r="AP47" s="1697"/>
      <c r="AQ47" s="1697"/>
      <c r="AR47" s="1697"/>
      <c r="AS47" s="1697"/>
      <c r="AT47" s="1697"/>
      <c r="AU47" s="1697"/>
      <c r="AV47" s="1697"/>
      <c r="AW47" s="1697"/>
      <c r="AX47" s="1697"/>
      <c r="AY47" s="1697"/>
      <c r="AZ47" s="1697"/>
      <c r="BA47" s="1699"/>
      <c r="EK47" s="44" t="s">
        <v>81</v>
      </c>
      <c r="EL47" s="44" t="s">
        <v>179</v>
      </c>
      <c r="ET47" s="44" t="s">
        <v>85</v>
      </c>
    </row>
    <row r="48" spans="1:150" ht="15" customHeight="1">
      <c r="A48" s="1604"/>
      <c r="B48" s="1605"/>
      <c r="C48" s="217"/>
      <c r="D48" s="405"/>
      <c r="E48" s="405"/>
      <c r="F48" s="1515"/>
      <c r="G48" s="1516"/>
      <c r="H48" s="1516"/>
      <c r="I48" s="1516"/>
      <c r="J48" s="1516"/>
      <c r="K48" s="1516"/>
      <c r="L48" s="1516"/>
      <c r="M48" s="1516"/>
      <c r="N48" s="1516"/>
      <c r="O48" s="1516"/>
      <c r="P48" s="1516"/>
      <c r="Q48" s="1516"/>
      <c r="R48" s="1516"/>
      <c r="S48" s="1516"/>
      <c r="T48" s="1516"/>
      <c r="U48" s="1516"/>
      <c r="V48" s="1516"/>
      <c r="W48" s="1516"/>
      <c r="X48" s="1516"/>
      <c r="Y48" s="1516"/>
      <c r="Z48" s="1516"/>
      <c r="AA48" s="1516"/>
      <c r="AB48" s="1516"/>
      <c r="AC48" s="1517"/>
      <c r="AD48" s="1515"/>
      <c r="AE48" s="1516"/>
      <c r="AF48" s="1516"/>
      <c r="AG48" s="1516"/>
      <c r="AH48" s="1516"/>
      <c r="AI48" s="1516"/>
      <c r="AJ48" s="1516"/>
      <c r="AK48" s="1516"/>
      <c r="AL48" s="1516"/>
      <c r="AM48" s="1516"/>
      <c r="AN48" s="1516"/>
      <c r="AO48" s="1516"/>
      <c r="AP48" s="1516"/>
      <c r="AQ48" s="1516"/>
      <c r="AR48" s="1516"/>
      <c r="AS48" s="1516"/>
      <c r="AT48" s="1516"/>
      <c r="AU48" s="1516"/>
      <c r="AV48" s="1516"/>
      <c r="AW48" s="1516"/>
      <c r="AX48" s="1516"/>
      <c r="AY48" s="1516"/>
      <c r="AZ48" s="1516"/>
      <c r="BA48" s="1521"/>
      <c r="EK48" s="44" t="s">
        <v>83</v>
      </c>
      <c r="EL48" s="44" t="s">
        <v>180</v>
      </c>
      <c r="ET48" s="44" t="s">
        <v>81</v>
      </c>
    </row>
    <row r="49" spans="1:150" ht="15" customHeight="1">
      <c r="A49" s="1604"/>
      <c r="B49" s="1605"/>
      <c r="C49" s="217"/>
      <c r="D49" s="405"/>
      <c r="E49" s="405"/>
      <c r="F49" s="1515"/>
      <c r="G49" s="1516"/>
      <c r="H49" s="1516"/>
      <c r="I49" s="1516"/>
      <c r="J49" s="1516"/>
      <c r="K49" s="1516"/>
      <c r="L49" s="1516"/>
      <c r="M49" s="1516"/>
      <c r="N49" s="1516"/>
      <c r="O49" s="1516"/>
      <c r="P49" s="1516"/>
      <c r="Q49" s="1516"/>
      <c r="R49" s="1516"/>
      <c r="S49" s="1516"/>
      <c r="T49" s="1516"/>
      <c r="U49" s="1516"/>
      <c r="V49" s="1516"/>
      <c r="W49" s="1516"/>
      <c r="X49" s="1516"/>
      <c r="Y49" s="1516"/>
      <c r="Z49" s="1516"/>
      <c r="AA49" s="1516"/>
      <c r="AB49" s="1516"/>
      <c r="AC49" s="1517"/>
      <c r="AD49" s="1515"/>
      <c r="AE49" s="1516"/>
      <c r="AF49" s="1516"/>
      <c r="AG49" s="1516"/>
      <c r="AH49" s="1516"/>
      <c r="AI49" s="1516"/>
      <c r="AJ49" s="1516"/>
      <c r="AK49" s="1516"/>
      <c r="AL49" s="1516"/>
      <c r="AM49" s="1516"/>
      <c r="AN49" s="1516"/>
      <c r="AO49" s="1516"/>
      <c r="AP49" s="1516"/>
      <c r="AQ49" s="1516"/>
      <c r="AR49" s="1516"/>
      <c r="AS49" s="1516"/>
      <c r="AT49" s="1516"/>
      <c r="AU49" s="1516"/>
      <c r="AV49" s="1516"/>
      <c r="AW49" s="1516"/>
      <c r="AX49" s="1516"/>
      <c r="AY49" s="1516"/>
      <c r="AZ49" s="1516"/>
      <c r="BA49" s="1521"/>
      <c r="EK49" s="44" t="s">
        <v>86</v>
      </c>
      <c r="EL49" s="44" t="s">
        <v>181</v>
      </c>
      <c r="ET49" s="44" t="s">
        <v>83</v>
      </c>
    </row>
    <row r="50" spans="1:150" ht="15" customHeight="1">
      <c r="A50" s="1604"/>
      <c r="B50" s="1605"/>
      <c r="C50" s="217"/>
      <c r="D50" s="405"/>
      <c r="E50" s="405"/>
      <c r="F50" s="1515"/>
      <c r="G50" s="1516"/>
      <c r="H50" s="1516"/>
      <c r="I50" s="1516"/>
      <c r="J50" s="1516"/>
      <c r="K50" s="1516"/>
      <c r="L50" s="1516"/>
      <c r="M50" s="1516"/>
      <c r="N50" s="1516"/>
      <c r="O50" s="1516"/>
      <c r="P50" s="1516"/>
      <c r="Q50" s="1516"/>
      <c r="R50" s="1516"/>
      <c r="S50" s="1516"/>
      <c r="T50" s="1516"/>
      <c r="U50" s="1516"/>
      <c r="V50" s="1516"/>
      <c r="W50" s="1516"/>
      <c r="X50" s="1516"/>
      <c r="Y50" s="1516"/>
      <c r="Z50" s="1516"/>
      <c r="AA50" s="1516"/>
      <c r="AB50" s="1516"/>
      <c r="AC50" s="1517"/>
      <c r="AD50" s="1515"/>
      <c r="AE50" s="1516"/>
      <c r="AF50" s="1516"/>
      <c r="AG50" s="1516"/>
      <c r="AH50" s="1516"/>
      <c r="AI50" s="1516"/>
      <c r="AJ50" s="1516"/>
      <c r="AK50" s="1516"/>
      <c r="AL50" s="1516"/>
      <c r="AM50" s="1516"/>
      <c r="AN50" s="1516"/>
      <c r="AO50" s="1516"/>
      <c r="AP50" s="1516"/>
      <c r="AQ50" s="1516"/>
      <c r="AR50" s="1516"/>
      <c r="AS50" s="1516"/>
      <c r="AT50" s="1516"/>
      <c r="AU50" s="1516"/>
      <c r="AV50" s="1516"/>
      <c r="AW50" s="1516"/>
      <c r="AX50" s="1516"/>
      <c r="AY50" s="1516"/>
      <c r="AZ50" s="1516"/>
      <c r="BA50" s="1521"/>
      <c r="EK50" s="44" t="s">
        <v>87</v>
      </c>
      <c r="EL50" s="44" t="s">
        <v>182</v>
      </c>
      <c r="ET50" s="44" t="s">
        <v>86</v>
      </c>
    </row>
    <row r="51" spans="1:150" ht="15" customHeight="1">
      <c r="A51" s="1604"/>
      <c r="B51" s="1605"/>
      <c r="C51" s="217"/>
      <c r="D51" s="405"/>
      <c r="E51" s="405"/>
      <c r="F51" s="1518"/>
      <c r="G51" s="1519"/>
      <c r="H51" s="1519"/>
      <c r="I51" s="1519"/>
      <c r="J51" s="1519"/>
      <c r="K51" s="1519"/>
      <c r="L51" s="1519"/>
      <c r="M51" s="1519"/>
      <c r="N51" s="1519"/>
      <c r="O51" s="1519"/>
      <c r="P51" s="1519"/>
      <c r="Q51" s="1519"/>
      <c r="R51" s="1519"/>
      <c r="S51" s="1519"/>
      <c r="T51" s="1519"/>
      <c r="U51" s="1519"/>
      <c r="V51" s="1519"/>
      <c r="W51" s="1519"/>
      <c r="X51" s="1519"/>
      <c r="Y51" s="1519"/>
      <c r="Z51" s="1519"/>
      <c r="AA51" s="1519"/>
      <c r="AB51" s="1519"/>
      <c r="AC51" s="1520"/>
      <c r="AD51" s="1518"/>
      <c r="AE51" s="1519"/>
      <c r="AF51" s="1519"/>
      <c r="AG51" s="1519"/>
      <c r="AH51" s="1519"/>
      <c r="AI51" s="1519"/>
      <c r="AJ51" s="1519"/>
      <c r="AK51" s="1519"/>
      <c r="AL51" s="1519"/>
      <c r="AM51" s="1519"/>
      <c r="AN51" s="1519"/>
      <c r="AO51" s="1519"/>
      <c r="AP51" s="1519"/>
      <c r="AQ51" s="1519"/>
      <c r="AR51" s="1519"/>
      <c r="AS51" s="1519"/>
      <c r="AT51" s="1519"/>
      <c r="AU51" s="1519"/>
      <c r="AV51" s="1519"/>
      <c r="AW51" s="1519"/>
      <c r="AX51" s="1519"/>
      <c r="AY51" s="1519"/>
      <c r="AZ51" s="1519"/>
      <c r="BA51" s="1522"/>
      <c r="EK51" s="44" t="s">
        <v>88</v>
      </c>
      <c r="EL51" s="44" t="s">
        <v>183</v>
      </c>
      <c r="ET51" s="44" t="s">
        <v>87</v>
      </c>
    </row>
    <row r="52" spans="1:150" ht="11.45" customHeight="1">
      <c r="A52" s="1604"/>
      <c r="B52" s="1605"/>
      <c r="C52" s="390" t="s">
        <v>226</v>
      </c>
      <c r="D52" s="405"/>
      <c r="E52" s="405"/>
      <c r="F52" s="1687"/>
      <c r="G52" s="953"/>
      <c r="H52" s="953"/>
      <c r="I52" s="953"/>
      <c r="J52" s="953"/>
      <c r="K52" s="953"/>
      <c r="L52" s="953"/>
      <c r="M52" s="1025" t="s">
        <v>281</v>
      </c>
      <c r="N52" s="953"/>
      <c r="O52" s="953"/>
      <c r="P52" s="953"/>
      <c r="Q52" s="953"/>
      <c r="R52" s="953"/>
      <c r="S52" s="953"/>
      <c r="T52" s="953"/>
      <c r="U52" s="1025" t="s">
        <v>282</v>
      </c>
      <c r="V52" s="953"/>
      <c r="W52" s="953"/>
      <c r="X52" s="953"/>
      <c r="Y52" s="953"/>
      <c r="Z52" s="953"/>
      <c r="AA52" s="953"/>
      <c r="AB52" s="953"/>
      <c r="AC52" s="1694"/>
      <c r="AD52" s="1687"/>
      <c r="AE52" s="953"/>
      <c r="AF52" s="953"/>
      <c r="AG52" s="953"/>
      <c r="AH52" s="953"/>
      <c r="AI52" s="953"/>
      <c r="AJ52" s="953"/>
      <c r="AK52" s="1025" t="s">
        <v>281</v>
      </c>
      <c r="AL52" s="953"/>
      <c r="AM52" s="953"/>
      <c r="AN52" s="953"/>
      <c r="AO52" s="953"/>
      <c r="AP52" s="953"/>
      <c r="AQ52" s="953"/>
      <c r="AR52" s="953"/>
      <c r="AS52" s="1025" t="s">
        <v>282</v>
      </c>
      <c r="AT52" s="953"/>
      <c r="AU52" s="953"/>
      <c r="AV52" s="953"/>
      <c r="AW52" s="953"/>
      <c r="AX52" s="953"/>
      <c r="AY52" s="953"/>
      <c r="AZ52" s="953"/>
      <c r="BA52" s="1689"/>
      <c r="EK52" s="44" t="s">
        <v>89</v>
      </c>
      <c r="EL52" s="44" t="s">
        <v>184</v>
      </c>
      <c r="ET52" s="44" t="s">
        <v>88</v>
      </c>
    </row>
    <row r="53" spans="1:150" ht="11.45" customHeight="1">
      <c r="A53" s="1604"/>
      <c r="B53" s="1605"/>
      <c r="C53" s="390"/>
      <c r="D53" s="405"/>
      <c r="E53" s="405"/>
      <c r="F53" s="1688"/>
      <c r="G53" s="957"/>
      <c r="H53" s="957"/>
      <c r="I53" s="957"/>
      <c r="J53" s="957"/>
      <c r="K53" s="957"/>
      <c r="L53" s="957"/>
      <c r="M53" s="1065"/>
      <c r="N53" s="957"/>
      <c r="O53" s="957"/>
      <c r="P53" s="957"/>
      <c r="Q53" s="957"/>
      <c r="R53" s="957"/>
      <c r="S53" s="957"/>
      <c r="T53" s="957"/>
      <c r="U53" s="1065"/>
      <c r="V53" s="957"/>
      <c r="W53" s="957"/>
      <c r="X53" s="957"/>
      <c r="Y53" s="957"/>
      <c r="Z53" s="957"/>
      <c r="AA53" s="957"/>
      <c r="AB53" s="957"/>
      <c r="AC53" s="1695"/>
      <c r="AD53" s="1688"/>
      <c r="AE53" s="957"/>
      <c r="AF53" s="957"/>
      <c r="AG53" s="957"/>
      <c r="AH53" s="957"/>
      <c r="AI53" s="957"/>
      <c r="AJ53" s="957"/>
      <c r="AK53" s="1065"/>
      <c r="AL53" s="957"/>
      <c r="AM53" s="957"/>
      <c r="AN53" s="957"/>
      <c r="AO53" s="957"/>
      <c r="AP53" s="957"/>
      <c r="AQ53" s="957"/>
      <c r="AR53" s="957"/>
      <c r="AS53" s="1065"/>
      <c r="AT53" s="957"/>
      <c r="AU53" s="957"/>
      <c r="AV53" s="957"/>
      <c r="AW53" s="957"/>
      <c r="AX53" s="957"/>
      <c r="AY53" s="957"/>
      <c r="AZ53" s="957"/>
      <c r="BA53" s="1690"/>
      <c r="EK53" s="44" t="s">
        <v>90</v>
      </c>
      <c r="EL53" s="44" t="s">
        <v>185</v>
      </c>
      <c r="ET53" s="44" t="s">
        <v>89</v>
      </c>
    </row>
    <row r="54" spans="1:150" ht="10.15" customHeight="1">
      <c r="A54" s="1604"/>
      <c r="B54" s="1605"/>
      <c r="C54" s="208" t="s">
        <v>235</v>
      </c>
      <c r="D54" s="209"/>
      <c r="E54" s="210"/>
      <c r="F54" s="1045" t="s">
        <v>281</v>
      </c>
      <c r="G54" s="1039" t="s">
        <v>606</v>
      </c>
      <c r="H54" s="1039"/>
      <c r="I54" s="1039"/>
      <c r="J54" s="1039"/>
      <c r="K54" s="1039"/>
      <c r="L54" s="1039"/>
      <c r="M54" s="1039"/>
      <c r="N54" s="1039"/>
      <c r="O54" s="1039"/>
      <c r="P54" s="1039"/>
      <c r="Q54" s="1047" t="s">
        <v>282</v>
      </c>
      <c r="R54" s="1025" t="s">
        <v>215</v>
      </c>
      <c r="S54" s="1047"/>
      <c r="T54" s="953"/>
      <c r="U54" s="953"/>
      <c r="V54" s="953"/>
      <c r="W54" s="953"/>
      <c r="X54" s="953"/>
      <c r="Y54" s="953"/>
      <c r="Z54" s="953"/>
      <c r="AA54" s="953"/>
      <c r="AB54" s="1025" t="s">
        <v>216</v>
      </c>
      <c r="AC54" s="1389"/>
      <c r="AD54" s="1045" t="s">
        <v>281</v>
      </c>
      <c r="AE54" s="1039" t="s">
        <v>606</v>
      </c>
      <c r="AF54" s="1039"/>
      <c r="AG54" s="1039"/>
      <c r="AH54" s="1039"/>
      <c r="AI54" s="1039"/>
      <c r="AJ54" s="1039"/>
      <c r="AK54" s="1039"/>
      <c r="AL54" s="1039"/>
      <c r="AM54" s="1039"/>
      <c r="AN54" s="1039"/>
      <c r="AO54" s="1047" t="s">
        <v>282</v>
      </c>
      <c r="AP54" s="1025" t="s">
        <v>215</v>
      </c>
      <c r="AQ54" s="1047"/>
      <c r="AR54" s="953"/>
      <c r="AS54" s="953"/>
      <c r="AT54" s="953"/>
      <c r="AU54" s="953"/>
      <c r="AV54" s="953"/>
      <c r="AW54" s="953"/>
      <c r="AX54" s="953"/>
      <c r="AY54" s="953"/>
      <c r="AZ54" s="1025" t="s">
        <v>216</v>
      </c>
      <c r="BA54" s="1029"/>
      <c r="EK54" s="44" t="s">
        <v>91</v>
      </c>
      <c r="EL54" s="44" t="s">
        <v>186</v>
      </c>
      <c r="ET54" s="44" t="s">
        <v>90</v>
      </c>
    </row>
    <row r="55" spans="1:150" ht="10.15" customHeight="1">
      <c r="A55" s="1604"/>
      <c r="B55" s="1605"/>
      <c r="C55" s="211"/>
      <c r="D55" s="212"/>
      <c r="E55" s="213"/>
      <c r="F55" s="1691"/>
      <c r="G55" s="950"/>
      <c r="H55" s="950"/>
      <c r="I55" s="950"/>
      <c r="J55" s="950"/>
      <c r="K55" s="950"/>
      <c r="L55" s="950"/>
      <c r="M55" s="950"/>
      <c r="N55" s="950"/>
      <c r="O55" s="950"/>
      <c r="P55" s="950"/>
      <c r="Q55" s="1185"/>
      <c r="R55" s="1185"/>
      <c r="S55" s="1185"/>
      <c r="T55" s="957"/>
      <c r="U55" s="957"/>
      <c r="V55" s="957"/>
      <c r="W55" s="957"/>
      <c r="X55" s="957"/>
      <c r="Y55" s="957"/>
      <c r="Z55" s="957"/>
      <c r="AA55" s="957"/>
      <c r="AB55" s="1065"/>
      <c r="AC55" s="1390"/>
      <c r="AD55" s="1691"/>
      <c r="AE55" s="950"/>
      <c r="AF55" s="950"/>
      <c r="AG55" s="950"/>
      <c r="AH55" s="950"/>
      <c r="AI55" s="950"/>
      <c r="AJ55" s="950"/>
      <c r="AK55" s="950"/>
      <c r="AL55" s="950"/>
      <c r="AM55" s="950"/>
      <c r="AN55" s="950"/>
      <c r="AO55" s="1185"/>
      <c r="AP55" s="1185"/>
      <c r="AQ55" s="1185"/>
      <c r="AR55" s="957"/>
      <c r="AS55" s="957"/>
      <c r="AT55" s="957"/>
      <c r="AU55" s="957"/>
      <c r="AV55" s="957"/>
      <c r="AW55" s="957"/>
      <c r="AX55" s="957"/>
      <c r="AY55" s="957"/>
      <c r="AZ55" s="1065"/>
      <c r="BA55" s="1356"/>
      <c r="EK55" s="44" t="s">
        <v>92</v>
      </c>
      <c r="EL55" s="44" t="s">
        <v>187</v>
      </c>
      <c r="ET55" s="44" t="s">
        <v>91</v>
      </c>
    </row>
    <row r="56" spans="1:150" ht="10.15" customHeight="1">
      <c r="A56" s="1604"/>
      <c r="B56" s="1605"/>
      <c r="C56" s="1684" t="s">
        <v>540</v>
      </c>
      <c r="D56" s="419"/>
      <c r="E56" s="419"/>
      <c r="F56" s="1574" t="s">
        <v>548</v>
      </c>
      <c r="G56" s="1039"/>
      <c r="H56" s="1039"/>
      <c r="I56" s="1039"/>
      <c r="J56" s="1039"/>
      <c r="K56" s="1039"/>
      <c r="L56" s="1039"/>
      <c r="M56" s="1039"/>
      <c r="N56" s="1039"/>
      <c r="O56" s="427"/>
      <c r="P56" s="427"/>
      <c r="Q56" s="427"/>
      <c r="R56" s="1025" t="s">
        <v>118</v>
      </c>
      <c r="S56" s="1025"/>
      <c r="T56" s="427"/>
      <c r="U56" s="427"/>
      <c r="V56" s="427"/>
      <c r="W56" s="1025" t="s">
        <v>119</v>
      </c>
      <c r="X56" s="1025"/>
      <c r="Y56" s="427"/>
      <c r="Z56" s="427"/>
      <c r="AA56" s="427"/>
      <c r="AB56" s="1025" t="s">
        <v>209</v>
      </c>
      <c r="AC56" s="1389"/>
      <c r="AD56" s="1574" t="s">
        <v>548</v>
      </c>
      <c r="AE56" s="1039"/>
      <c r="AF56" s="1039"/>
      <c r="AG56" s="1039"/>
      <c r="AH56" s="1039"/>
      <c r="AI56" s="1039"/>
      <c r="AJ56" s="1039"/>
      <c r="AK56" s="1039"/>
      <c r="AL56" s="1039"/>
      <c r="AM56" s="427"/>
      <c r="AN56" s="427"/>
      <c r="AO56" s="427"/>
      <c r="AP56" s="1025" t="s">
        <v>118</v>
      </c>
      <c r="AQ56" s="1025"/>
      <c r="AR56" s="427"/>
      <c r="AS56" s="427"/>
      <c r="AT56" s="427"/>
      <c r="AU56" s="1025" t="s">
        <v>119</v>
      </c>
      <c r="AV56" s="1025"/>
      <c r="AW56" s="427"/>
      <c r="AX56" s="427"/>
      <c r="AY56" s="427"/>
      <c r="AZ56" s="1025" t="s">
        <v>209</v>
      </c>
      <c r="BA56" s="1029"/>
      <c r="EK56" s="44" t="s">
        <v>93</v>
      </c>
      <c r="EL56" s="44" t="s">
        <v>188</v>
      </c>
      <c r="ET56" s="44" t="s">
        <v>92</v>
      </c>
    </row>
    <row r="57" spans="1:150" ht="10.15" customHeight="1">
      <c r="A57" s="1604"/>
      <c r="B57" s="1605"/>
      <c r="C57" s="1685"/>
      <c r="D57" s="1686"/>
      <c r="E57" s="1686"/>
      <c r="F57" s="1590"/>
      <c r="G57" s="950"/>
      <c r="H57" s="950"/>
      <c r="I57" s="950"/>
      <c r="J57" s="950"/>
      <c r="K57" s="950"/>
      <c r="L57" s="950"/>
      <c r="M57" s="950"/>
      <c r="N57" s="950"/>
      <c r="O57" s="430"/>
      <c r="P57" s="430"/>
      <c r="Q57" s="430"/>
      <c r="R57" s="550"/>
      <c r="S57" s="550"/>
      <c r="T57" s="430"/>
      <c r="U57" s="430"/>
      <c r="V57" s="430"/>
      <c r="W57" s="550"/>
      <c r="X57" s="550"/>
      <c r="Y57" s="430"/>
      <c r="Z57" s="430"/>
      <c r="AA57" s="430"/>
      <c r="AB57" s="550"/>
      <c r="AC57" s="1376"/>
      <c r="AD57" s="1590"/>
      <c r="AE57" s="950"/>
      <c r="AF57" s="950"/>
      <c r="AG57" s="950"/>
      <c r="AH57" s="950"/>
      <c r="AI57" s="950"/>
      <c r="AJ57" s="950"/>
      <c r="AK57" s="950"/>
      <c r="AL57" s="950"/>
      <c r="AM57" s="430"/>
      <c r="AN57" s="430"/>
      <c r="AO57" s="430"/>
      <c r="AP57" s="550"/>
      <c r="AQ57" s="550"/>
      <c r="AR57" s="430"/>
      <c r="AS57" s="430"/>
      <c r="AT57" s="430"/>
      <c r="AU57" s="550"/>
      <c r="AV57" s="550"/>
      <c r="AW57" s="430"/>
      <c r="AX57" s="430"/>
      <c r="AY57" s="430"/>
      <c r="AZ57" s="550"/>
      <c r="BA57" s="1106"/>
      <c r="EK57" s="44" t="s">
        <v>94</v>
      </c>
      <c r="EL57" s="44" t="s">
        <v>189</v>
      </c>
      <c r="ET57" s="44" t="s">
        <v>93</v>
      </c>
    </row>
    <row r="58" spans="1:150" ht="15" customHeight="1">
      <c r="A58" s="1604" t="s">
        <v>302</v>
      </c>
      <c r="B58" s="1605"/>
      <c r="C58" s="1533" t="s">
        <v>222</v>
      </c>
      <c r="D58" s="1534"/>
      <c r="E58" s="1534"/>
      <c r="F58" s="1700"/>
      <c r="G58" s="1701"/>
      <c r="H58" s="1701"/>
      <c r="I58" s="1701"/>
      <c r="J58" s="1701"/>
      <c r="K58" s="1701"/>
      <c r="L58" s="1701"/>
      <c r="M58" s="1701"/>
      <c r="N58" s="1701"/>
      <c r="O58" s="1701"/>
      <c r="P58" s="1701"/>
      <c r="Q58" s="1701"/>
      <c r="R58" s="1701"/>
      <c r="S58" s="1701"/>
      <c r="T58" s="1701"/>
      <c r="U58" s="1701"/>
      <c r="V58" s="1701"/>
      <c r="W58" s="1701"/>
      <c r="X58" s="1701"/>
      <c r="Y58" s="1702"/>
      <c r="Z58" s="1094" t="s">
        <v>233</v>
      </c>
      <c r="AA58" s="1430"/>
      <c r="AB58" s="943" t="s">
        <v>548</v>
      </c>
      <c r="AC58" s="1598"/>
      <c r="AD58" s="1700"/>
      <c r="AE58" s="1701"/>
      <c r="AF58" s="1701"/>
      <c r="AG58" s="1701"/>
      <c r="AH58" s="1701"/>
      <c r="AI58" s="1701"/>
      <c r="AJ58" s="1701"/>
      <c r="AK58" s="1701"/>
      <c r="AL58" s="1701"/>
      <c r="AM58" s="1701"/>
      <c r="AN58" s="1701"/>
      <c r="AO58" s="1701"/>
      <c r="AP58" s="1701"/>
      <c r="AQ58" s="1701"/>
      <c r="AR58" s="1701"/>
      <c r="AS58" s="1701"/>
      <c r="AT58" s="1701"/>
      <c r="AU58" s="1701"/>
      <c r="AV58" s="1701"/>
      <c r="AW58" s="1702"/>
      <c r="AX58" s="1094" t="s">
        <v>233</v>
      </c>
      <c r="AY58" s="1430"/>
      <c r="AZ58" s="943" t="s">
        <v>548</v>
      </c>
      <c r="BA58" s="945"/>
      <c r="EK58" s="44" t="s">
        <v>95</v>
      </c>
      <c r="EL58" s="44" t="s">
        <v>190</v>
      </c>
      <c r="ET58" s="44" t="s">
        <v>94</v>
      </c>
    </row>
    <row r="59" spans="1:150" ht="15" customHeight="1">
      <c r="A59" s="1604"/>
      <c r="B59" s="1605"/>
      <c r="C59" s="217" t="s">
        <v>294</v>
      </c>
      <c r="D59" s="405"/>
      <c r="E59" s="405"/>
      <c r="F59" s="966"/>
      <c r="G59" s="967"/>
      <c r="H59" s="967"/>
      <c r="I59" s="967"/>
      <c r="J59" s="967"/>
      <c r="K59" s="967"/>
      <c r="L59" s="967"/>
      <c r="M59" s="967"/>
      <c r="N59" s="967"/>
      <c r="O59" s="967"/>
      <c r="P59" s="967"/>
      <c r="Q59" s="967"/>
      <c r="R59" s="967"/>
      <c r="S59" s="967"/>
      <c r="T59" s="967"/>
      <c r="U59" s="967"/>
      <c r="V59" s="967"/>
      <c r="W59" s="967"/>
      <c r="X59" s="967"/>
      <c r="Y59" s="968"/>
      <c r="Z59" s="1431"/>
      <c r="AA59" s="1432"/>
      <c r="AB59" s="946"/>
      <c r="AC59" s="1599"/>
      <c r="AD59" s="966"/>
      <c r="AE59" s="967"/>
      <c r="AF59" s="967"/>
      <c r="AG59" s="967"/>
      <c r="AH59" s="967"/>
      <c r="AI59" s="967"/>
      <c r="AJ59" s="967"/>
      <c r="AK59" s="967"/>
      <c r="AL59" s="967"/>
      <c r="AM59" s="967"/>
      <c r="AN59" s="967"/>
      <c r="AO59" s="967"/>
      <c r="AP59" s="967"/>
      <c r="AQ59" s="967"/>
      <c r="AR59" s="967"/>
      <c r="AS59" s="967"/>
      <c r="AT59" s="967"/>
      <c r="AU59" s="967"/>
      <c r="AV59" s="967"/>
      <c r="AW59" s="968"/>
      <c r="AX59" s="1431"/>
      <c r="AY59" s="1432"/>
      <c r="AZ59" s="946"/>
      <c r="BA59" s="948"/>
      <c r="EK59" s="44" t="s">
        <v>96</v>
      </c>
      <c r="EL59" s="44" t="s">
        <v>191</v>
      </c>
      <c r="ET59" s="44" t="s">
        <v>95</v>
      </c>
    </row>
    <row r="60" spans="1:150" ht="15" customHeight="1">
      <c r="A60" s="1604"/>
      <c r="B60" s="1605"/>
      <c r="C60" s="217"/>
      <c r="D60" s="405"/>
      <c r="E60" s="405"/>
      <c r="F60" s="423"/>
      <c r="G60" s="424"/>
      <c r="H60" s="424"/>
      <c r="I60" s="424"/>
      <c r="J60" s="424"/>
      <c r="K60" s="424"/>
      <c r="L60" s="424"/>
      <c r="M60" s="424"/>
      <c r="N60" s="424"/>
      <c r="O60" s="424"/>
      <c r="P60" s="424"/>
      <c r="Q60" s="424"/>
      <c r="R60" s="424"/>
      <c r="S60" s="424"/>
      <c r="T60" s="424"/>
      <c r="U60" s="424"/>
      <c r="V60" s="424"/>
      <c r="W60" s="424"/>
      <c r="X60" s="424"/>
      <c r="Y60" s="970"/>
      <c r="Z60" s="1433"/>
      <c r="AA60" s="1434"/>
      <c r="AB60" s="949"/>
      <c r="AC60" s="1600"/>
      <c r="AD60" s="423"/>
      <c r="AE60" s="424"/>
      <c r="AF60" s="424"/>
      <c r="AG60" s="424"/>
      <c r="AH60" s="424"/>
      <c r="AI60" s="424"/>
      <c r="AJ60" s="424"/>
      <c r="AK60" s="424"/>
      <c r="AL60" s="424"/>
      <c r="AM60" s="424"/>
      <c r="AN60" s="424"/>
      <c r="AO60" s="424"/>
      <c r="AP60" s="424"/>
      <c r="AQ60" s="424"/>
      <c r="AR60" s="424"/>
      <c r="AS60" s="424"/>
      <c r="AT60" s="424"/>
      <c r="AU60" s="424"/>
      <c r="AV60" s="424"/>
      <c r="AW60" s="970"/>
      <c r="AX60" s="1433"/>
      <c r="AY60" s="1434"/>
      <c r="AZ60" s="949"/>
      <c r="BA60" s="951"/>
      <c r="EK60" s="44" t="s">
        <v>97</v>
      </c>
      <c r="EL60" s="44" t="s">
        <v>192</v>
      </c>
      <c r="ET60" s="44" t="s">
        <v>96</v>
      </c>
    </row>
    <row r="61" spans="1:150" ht="10.15" customHeight="1">
      <c r="A61" s="1604"/>
      <c r="B61" s="1605"/>
      <c r="C61" s="217" t="s">
        <v>232</v>
      </c>
      <c r="D61" s="405"/>
      <c r="E61" s="405"/>
      <c r="F61" s="1574" t="s">
        <v>548</v>
      </c>
      <c r="G61" s="1039"/>
      <c r="H61" s="1039"/>
      <c r="I61" s="1039"/>
      <c r="J61" s="1039"/>
      <c r="K61" s="1039"/>
      <c r="L61" s="1039"/>
      <c r="M61" s="1039"/>
      <c r="N61" s="1039"/>
      <c r="O61" s="427"/>
      <c r="P61" s="427"/>
      <c r="Q61" s="427"/>
      <c r="R61" s="1025" t="s">
        <v>118</v>
      </c>
      <c r="S61" s="1025"/>
      <c r="T61" s="427"/>
      <c r="U61" s="427"/>
      <c r="V61" s="427"/>
      <c r="W61" s="1025" t="s">
        <v>119</v>
      </c>
      <c r="X61" s="1025"/>
      <c r="Y61" s="427"/>
      <c r="Z61" s="427"/>
      <c r="AA61" s="427"/>
      <c r="AB61" s="1025" t="s">
        <v>209</v>
      </c>
      <c r="AC61" s="1389"/>
      <c r="AD61" s="1574" t="s">
        <v>548</v>
      </c>
      <c r="AE61" s="1039"/>
      <c r="AF61" s="1039"/>
      <c r="AG61" s="1039"/>
      <c r="AH61" s="1039"/>
      <c r="AI61" s="1039"/>
      <c r="AJ61" s="1039"/>
      <c r="AK61" s="1039"/>
      <c r="AL61" s="1039"/>
      <c r="AM61" s="427"/>
      <c r="AN61" s="427"/>
      <c r="AO61" s="427"/>
      <c r="AP61" s="1025" t="s">
        <v>118</v>
      </c>
      <c r="AQ61" s="1025"/>
      <c r="AR61" s="427"/>
      <c r="AS61" s="427"/>
      <c r="AT61" s="427"/>
      <c r="AU61" s="1025" t="s">
        <v>119</v>
      </c>
      <c r="AV61" s="1025"/>
      <c r="AW61" s="427"/>
      <c r="AX61" s="427"/>
      <c r="AY61" s="427"/>
      <c r="AZ61" s="1025" t="s">
        <v>209</v>
      </c>
      <c r="BA61" s="1029"/>
      <c r="EK61" s="44" t="s">
        <v>98</v>
      </c>
      <c r="EL61" s="44" t="s">
        <v>193</v>
      </c>
      <c r="ET61" s="44" t="s">
        <v>97</v>
      </c>
    </row>
    <row r="62" spans="1:150" ht="10.15" customHeight="1">
      <c r="A62" s="1604"/>
      <c r="B62" s="1605"/>
      <c r="C62" s="217"/>
      <c r="D62" s="405"/>
      <c r="E62" s="405"/>
      <c r="F62" s="1590"/>
      <c r="G62" s="950"/>
      <c r="H62" s="950"/>
      <c r="I62" s="950"/>
      <c r="J62" s="950"/>
      <c r="K62" s="950"/>
      <c r="L62" s="950"/>
      <c r="M62" s="950"/>
      <c r="N62" s="950"/>
      <c r="O62" s="433"/>
      <c r="P62" s="433"/>
      <c r="Q62" s="433"/>
      <c r="R62" s="1065"/>
      <c r="S62" s="1065"/>
      <c r="T62" s="433"/>
      <c r="U62" s="433"/>
      <c r="V62" s="433"/>
      <c r="W62" s="1065"/>
      <c r="X62" s="1065"/>
      <c r="Y62" s="433"/>
      <c r="Z62" s="433"/>
      <c r="AA62" s="433"/>
      <c r="AB62" s="1065"/>
      <c r="AC62" s="1390"/>
      <c r="AD62" s="1590"/>
      <c r="AE62" s="950"/>
      <c r="AF62" s="950"/>
      <c r="AG62" s="950"/>
      <c r="AH62" s="950"/>
      <c r="AI62" s="950"/>
      <c r="AJ62" s="950"/>
      <c r="AK62" s="950"/>
      <c r="AL62" s="950"/>
      <c r="AM62" s="433"/>
      <c r="AN62" s="433"/>
      <c r="AO62" s="433"/>
      <c r="AP62" s="1065"/>
      <c r="AQ62" s="1065"/>
      <c r="AR62" s="433"/>
      <c r="AS62" s="433"/>
      <c r="AT62" s="433"/>
      <c r="AU62" s="1065"/>
      <c r="AV62" s="1065"/>
      <c r="AW62" s="433"/>
      <c r="AX62" s="433"/>
      <c r="AY62" s="433"/>
      <c r="AZ62" s="1065"/>
      <c r="BA62" s="1356"/>
      <c r="EK62" s="44" t="s">
        <v>99</v>
      </c>
      <c r="EL62" s="44" t="s">
        <v>194</v>
      </c>
      <c r="ET62" s="44" t="s">
        <v>98</v>
      </c>
    </row>
    <row r="63" spans="1:150" ht="15" customHeight="1">
      <c r="A63" s="1604"/>
      <c r="B63" s="1605"/>
      <c r="C63" s="217" t="s">
        <v>234</v>
      </c>
      <c r="D63" s="405"/>
      <c r="E63" s="405"/>
      <c r="F63" s="1696" t="s">
        <v>224</v>
      </c>
      <c r="G63" s="1025"/>
      <c r="H63" s="1024"/>
      <c r="I63" s="1024"/>
      <c r="J63" s="1024"/>
      <c r="K63" s="1024"/>
      <c r="L63" s="17" t="s">
        <v>225</v>
      </c>
      <c r="M63" s="1024"/>
      <c r="N63" s="1024"/>
      <c r="O63" s="1024"/>
      <c r="P63" s="1024"/>
      <c r="Q63" s="1024"/>
      <c r="R63" s="1697"/>
      <c r="S63" s="1697"/>
      <c r="T63" s="1697"/>
      <c r="U63" s="1697"/>
      <c r="V63" s="1697"/>
      <c r="W63" s="1697"/>
      <c r="X63" s="1697"/>
      <c r="Y63" s="1697"/>
      <c r="Z63" s="1697"/>
      <c r="AA63" s="1697"/>
      <c r="AB63" s="1697"/>
      <c r="AC63" s="1698"/>
      <c r="AD63" s="1696" t="s">
        <v>224</v>
      </c>
      <c r="AE63" s="1025"/>
      <c r="AF63" s="1024"/>
      <c r="AG63" s="1024"/>
      <c r="AH63" s="1024"/>
      <c r="AI63" s="1024"/>
      <c r="AJ63" s="17" t="s">
        <v>225</v>
      </c>
      <c r="AK63" s="1024"/>
      <c r="AL63" s="1024"/>
      <c r="AM63" s="1024"/>
      <c r="AN63" s="1024"/>
      <c r="AO63" s="1024"/>
      <c r="AP63" s="1697"/>
      <c r="AQ63" s="1697"/>
      <c r="AR63" s="1697"/>
      <c r="AS63" s="1697"/>
      <c r="AT63" s="1697"/>
      <c r="AU63" s="1697"/>
      <c r="AV63" s="1697"/>
      <c r="AW63" s="1697"/>
      <c r="AX63" s="1697"/>
      <c r="AY63" s="1697"/>
      <c r="AZ63" s="1697"/>
      <c r="BA63" s="1699"/>
      <c r="EK63" s="44" t="s">
        <v>100</v>
      </c>
      <c r="EL63" s="44" t="s">
        <v>195</v>
      </c>
      <c r="ET63" s="44" t="s">
        <v>99</v>
      </c>
    </row>
    <row r="64" spans="1:150" ht="15" customHeight="1">
      <c r="A64" s="1604"/>
      <c r="B64" s="1605"/>
      <c r="C64" s="217"/>
      <c r="D64" s="405"/>
      <c r="E64" s="405"/>
      <c r="F64" s="1515"/>
      <c r="G64" s="1516"/>
      <c r="H64" s="1516"/>
      <c r="I64" s="1516"/>
      <c r="J64" s="1516"/>
      <c r="K64" s="1516"/>
      <c r="L64" s="1516"/>
      <c r="M64" s="1516"/>
      <c r="N64" s="1516"/>
      <c r="O64" s="1516"/>
      <c r="P64" s="1516"/>
      <c r="Q64" s="1516"/>
      <c r="R64" s="1516"/>
      <c r="S64" s="1516"/>
      <c r="T64" s="1516"/>
      <c r="U64" s="1516"/>
      <c r="V64" s="1516"/>
      <c r="W64" s="1516"/>
      <c r="X64" s="1516"/>
      <c r="Y64" s="1516"/>
      <c r="Z64" s="1516"/>
      <c r="AA64" s="1516"/>
      <c r="AB64" s="1516"/>
      <c r="AC64" s="1517"/>
      <c r="AD64" s="1515"/>
      <c r="AE64" s="1516"/>
      <c r="AF64" s="1516"/>
      <c r="AG64" s="1516"/>
      <c r="AH64" s="1516"/>
      <c r="AI64" s="1516"/>
      <c r="AJ64" s="1516"/>
      <c r="AK64" s="1516"/>
      <c r="AL64" s="1516"/>
      <c r="AM64" s="1516"/>
      <c r="AN64" s="1516"/>
      <c r="AO64" s="1516"/>
      <c r="AP64" s="1516"/>
      <c r="AQ64" s="1516"/>
      <c r="AR64" s="1516"/>
      <c r="AS64" s="1516"/>
      <c r="AT64" s="1516"/>
      <c r="AU64" s="1516"/>
      <c r="AV64" s="1516"/>
      <c r="AW64" s="1516"/>
      <c r="AX64" s="1516"/>
      <c r="AY64" s="1516"/>
      <c r="AZ64" s="1516"/>
      <c r="BA64" s="1521"/>
      <c r="EK64" s="44" t="s">
        <v>101</v>
      </c>
      <c r="EL64" s="44" t="s">
        <v>196</v>
      </c>
      <c r="ET64" s="44" t="s">
        <v>100</v>
      </c>
    </row>
    <row r="65" spans="1:150" ht="15" customHeight="1">
      <c r="A65" s="1604"/>
      <c r="B65" s="1605"/>
      <c r="C65" s="217"/>
      <c r="D65" s="405"/>
      <c r="E65" s="405"/>
      <c r="F65" s="1515"/>
      <c r="G65" s="1516"/>
      <c r="H65" s="1516"/>
      <c r="I65" s="1516"/>
      <c r="J65" s="1516"/>
      <c r="K65" s="1516"/>
      <c r="L65" s="1516"/>
      <c r="M65" s="1516"/>
      <c r="N65" s="1516"/>
      <c r="O65" s="1516"/>
      <c r="P65" s="1516"/>
      <c r="Q65" s="1516"/>
      <c r="R65" s="1516"/>
      <c r="S65" s="1516"/>
      <c r="T65" s="1516"/>
      <c r="U65" s="1516"/>
      <c r="V65" s="1516"/>
      <c r="W65" s="1516"/>
      <c r="X65" s="1516"/>
      <c r="Y65" s="1516"/>
      <c r="Z65" s="1516"/>
      <c r="AA65" s="1516"/>
      <c r="AB65" s="1516"/>
      <c r="AC65" s="1517"/>
      <c r="AD65" s="1515"/>
      <c r="AE65" s="1516"/>
      <c r="AF65" s="1516"/>
      <c r="AG65" s="1516"/>
      <c r="AH65" s="1516"/>
      <c r="AI65" s="1516"/>
      <c r="AJ65" s="1516"/>
      <c r="AK65" s="1516"/>
      <c r="AL65" s="1516"/>
      <c r="AM65" s="1516"/>
      <c r="AN65" s="1516"/>
      <c r="AO65" s="1516"/>
      <c r="AP65" s="1516"/>
      <c r="AQ65" s="1516"/>
      <c r="AR65" s="1516"/>
      <c r="AS65" s="1516"/>
      <c r="AT65" s="1516"/>
      <c r="AU65" s="1516"/>
      <c r="AV65" s="1516"/>
      <c r="AW65" s="1516"/>
      <c r="AX65" s="1516"/>
      <c r="AY65" s="1516"/>
      <c r="AZ65" s="1516"/>
      <c r="BA65" s="1521"/>
      <c r="EK65" s="44" t="s">
        <v>102</v>
      </c>
      <c r="EL65" s="44" t="s">
        <v>197</v>
      </c>
      <c r="ET65" s="44" t="s">
        <v>101</v>
      </c>
    </row>
    <row r="66" spans="1:150" ht="15" customHeight="1">
      <c r="A66" s="1604"/>
      <c r="B66" s="1605"/>
      <c r="C66" s="217"/>
      <c r="D66" s="405"/>
      <c r="E66" s="405"/>
      <c r="F66" s="1515"/>
      <c r="G66" s="1516"/>
      <c r="H66" s="1516"/>
      <c r="I66" s="1516"/>
      <c r="J66" s="1516"/>
      <c r="K66" s="1516"/>
      <c r="L66" s="1516"/>
      <c r="M66" s="1516"/>
      <c r="N66" s="1516"/>
      <c r="O66" s="1516"/>
      <c r="P66" s="1516"/>
      <c r="Q66" s="1516"/>
      <c r="R66" s="1516"/>
      <c r="S66" s="1516"/>
      <c r="T66" s="1516"/>
      <c r="U66" s="1516"/>
      <c r="V66" s="1516"/>
      <c r="W66" s="1516"/>
      <c r="X66" s="1516"/>
      <c r="Y66" s="1516"/>
      <c r="Z66" s="1516"/>
      <c r="AA66" s="1516"/>
      <c r="AB66" s="1516"/>
      <c r="AC66" s="1517"/>
      <c r="AD66" s="1515"/>
      <c r="AE66" s="1516"/>
      <c r="AF66" s="1516"/>
      <c r="AG66" s="1516"/>
      <c r="AH66" s="1516"/>
      <c r="AI66" s="1516"/>
      <c r="AJ66" s="1516"/>
      <c r="AK66" s="1516"/>
      <c r="AL66" s="1516"/>
      <c r="AM66" s="1516"/>
      <c r="AN66" s="1516"/>
      <c r="AO66" s="1516"/>
      <c r="AP66" s="1516"/>
      <c r="AQ66" s="1516"/>
      <c r="AR66" s="1516"/>
      <c r="AS66" s="1516"/>
      <c r="AT66" s="1516"/>
      <c r="AU66" s="1516"/>
      <c r="AV66" s="1516"/>
      <c r="AW66" s="1516"/>
      <c r="AX66" s="1516"/>
      <c r="AY66" s="1516"/>
      <c r="AZ66" s="1516"/>
      <c r="BA66" s="1521"/>
      <c r="EK66" s="44" t="s">
        <v>103</v>
      </c>
      <c r="EL66" s="44" t="s">
        <v>198</v>
      </c>
      <c r="ET66" s="44" t="s">
        <v>102</v>
      </c>
    </row>
    <row r="67" spans="1:150" ht="15" customHeight="1">
      <c r="A67" s="1604"/>
      <c r="B67" s="1605"/>
      <c r="C67" s="217"/>
      <c r="D67" s="405"/>
      <c r="E67" s="405"/>
      <c r="F67" s="1518"/>
      <c r="G67" s="1519"/>
      <c r="H67" s="1519"/>
      <c r="I67" s="1519"/>
      <c r="J67" s="1519"/>
      <c r="K67" s="1519"/>
      <c r="L67" s="1519"/>
      <c r="M67" s="1519"/>
      <c r="N67" s="1519"/>
      <c r="O67" s="1519"/>
      <c r="P67" s="1519"/>
      <c r="Q67" s="1519"/>
      <c r="R67" s="1519"/>
      <c r="S67" s="1519"/>
      <c r="T67" s="1519"/>
      <c r="U67" s="1519"/>
      <c r="V67" s="1519"/>
      <c r="W67" s="1519"/>
      <c r="X67" s="1519"/>
      <c r="Y67" s="1519"/>
      <c r="Z67" s="1519"/>
      <c r="AA67" s="1519"/>
      <c r="AB67" s="1519"/>
      <c r="AC67" s="1520"/>
      <c r="AD67" s="1518"/>
      <c r="AE67" s="1519"/>
      <c r="AF67" s="1519"/>
      <c r="AG67" s="1519"/>
      <c r="AH67" s="1519"/>
      <c r="AI67" s="1519"/>
      <c r="AJ67" s="1519"/>
      <c r="AK67" s="1519"/>
      <c r="AL67" s="1519"/>
      <c r="AM67" s="1519"/>
      <c r="AN67" s="1519"/>
      <c r="AO67" s="1519"/>
      <c r="AP67" s="1519"/>
      <c r="AQ67" s="1519"/>
      <c r="AR67" s="1519"/>
      <c r="AS67" s="1519"/>
      <c r="AT67" s="1519"/>
      <c r="AU67" s="1519"/>
      <c r="AV67" s="1519"/>
      <c r="AW67" s="1519"/>
      <c r="AX67" s="1519"/>
      <c r="AY67" s="1519"/>
      <c r="AZ67" s="1519"/>
      <c r="BA67" s="1522"/>
      <c r="EK67" s="44" t="s">
        <v>104</v>
      </c>
      <c r="EL67" s="44" t="s">
        <v>199</v>
      </c>
      <c r="ET67" s="44" t="s">
        <v>103</v>
      </c>
    </row>
    <row r="68" spans="1:150" ht="11.45" customHeight="1">
      <c r="A68" s="1604"/>
      <c r="B68" s="1605"/>
      <c r="C68" s="390" t="s">
        <v>226</v>
      </c>
      <c r="D68" s="405"/>
      <c r="E68" s="405"/>
      <c r="F68" s="1687"/>
      <c r="G68" s="953"/>
      <c r="H68" s="953"/>
      <c r="I68" s="953"/>
      <c r="J68" s="953"/>
      <c r="K68" s="953"/>
      <c r="L68" s="953"/>
      <c r="M68" s="1025" t="s">
        <v>281</v>
      </c>
      <c r="N68" s="953"/>
      <c r="O68" s="953"/>
      <c r="P68" s="953"/>
      <c r="Q68" s="953"/>
      <c r="R68" s="953"/>
      <c r="S68" s="953"/>
      <c r="T68" s="953"/>
      <c r="U68" s="1025" t="s">
        <v>282</v>
      </c>
      <c r="V68" s="953"/>
      <c r="W68" s="953"/>
      <c r="X68" s="953"/>
      <c r="Y68" s="953"/>
      <c r="Z68" s="953"/>
      <c r="AA68" s="953"/>
      <c r="AB68" s="953"/>
      <c r="AC68" s="1694"/>
      <c r="AD68" s="1687"/>
      <c r="AE68" s="953"/>
      <c r="AF68" s="953"/>
      <c r="AG68" s="953"/>
      <c r="AH68" s="953"/>
      <c r="AI68" s="953"/>
      <c r="AJ68" s="953"/>
      <c r="AK68" s="1025" t="s">
        <v>281</v>
      </c>
      <c r="AL68" s="953"/>
      <c r="AM68" s="953"/>
      <c r="AN68" s="953"/>
      <c r="AO68" s="953"/>
      <c r="AP68" s="953"/>
      <c r="AQ68" s="953"/>
      <c r="AR68" s="953"/>
      <c r="AS68" s="1025" t="s">
        <v>282</v>
      </c>
      <c r="AT68" s="953"/>
      <c r="AU68" s="953"/>
      <c r="AV68" s="953"/>
      <c r="AW68" s="953"/>
      <c r="AX68" s="953"/>
      <c r="AY68" s="953"/>
      <c r="AZ68" s="953"/>
      <c r="BA68" s="1689"/>
      <c r="EK68" s="44" t="s">
        <v>105</v>
      </c>
      <c r="EL68" s="44" t="s">
        <v>200</v>
      </c>
      <c r="ET68" s="44" t="s">
        <v>104</v>
      </c>
    </row>
    <row r="69" spans="1:150" ht="11.45" customHeight="1">
      <c r="A69" s="1604"/>
      <c r="B69" s="1605"/>
      <c r="C69" s="390"/>
      <c r="D69" s="405"/>
      <c r="E69" s="405"/>
      <c r="F69" s="1688"/>
      <c r="G69" s="957"/>
      <c r="H69" s="957"/>
      <c r="I69" s="957"/>
      <c r="J69" s="957"/>
      <c r="K69" s="957"/>
      <c r="L69" s="957"/>
      <c r="M69" s="1065"/>
      <c r="N69" s="957"/>
      <c r="O69" s="957"/>
      <c r="P69" s="957"/>
      <c r="Q69" s="957"/>
      <c r="R69" s="957"/>
      <c r="S69" s="957"/>
      <c r="T69" s="957"/>
      <c r="U69" s="1065"/>
      <c r="V69" s="957"/>
      <c r="W69" s="957"/>
      <c r="X69" s="957"/>
      <c r="Y69" s="957"/>
      <c r="Z69" s="957"/>
      <c r="AA69" s="957"/>
      <c r="AB69" s="957"/>
      <c r="AC69" s="1695"/>
      <c r="AD69" s="1688"/>
      <c r="AE69" s="957"/>
      <c r="AF69" s="957"/>
      <c r="AG69" s="957"/>
      <c r="AH69" s="957"/>
      <c r="AI69" s="957"/>
      <c r="AJ69" s="957"/>
      <c r="AK69" s="1065"/>
      <c r="AL69" s="957"/>
      <c r="AM69" s="957"/>
      <c r="AN69" s="957"/>
      <c r="AO69" s="957"/>
      <c r="AP69" s="957"/>
      <c r="AQ69" s="957"/>
      <c r="AR69" s="957"/>
      <c r="AS69" s="1065"/>
      <c r="AT69" s="957"/>
      <c r="AU69" s="957"/>
      <c r="AV69" s="957"/>
      <c r="AW69" s="957"/>
      <c r="AX69" s="957"/>
      <c r="AY69" s="957"/>
      <c r="AZ69" s="957"/>
      <c r="BA69" s="1690"/>
      <c r="EK69" s="44" t="s">
        <v>106</v>
      </c>
      <c r="EL69" s="44" t="s">
        <v>201</v>
      </c>
      <c r="ET69" s="44" t="s">
        <v>105</v>
      </c>
    </row>
    <row r="70" spans="1:150" ht="10.15" customHeight="1">
      <c r="A70" s="1604"/>
      <c r="B70" s="1605"/>
      <c r="C70" s="208" t="s">
        <v>235</v>
      </c>
      <c r="D70" s="209"/>
      <c r="E70" s="210"/>
      <c r="F70" s="1045" t="s">
        <v>281</v>
      </c>
      <c r="G70" s="1039" t="s">
        <v>606</v>
      </c>
      <c r="H70" s="1039"/>
      <c r="I70" s="1039"/>
      <c r="J70" s="1039"/>
      <c r="K70" s="1039"/>
      <c r="L70" s="1039"/>
      <c r="M70" s="1039"/>
      <c r="N70" s="1039"/>
      <c r="O70" s="1039"/>
      <c r="P70" s="1039"/>
      <c r="Q70" s="1047" t="s">
        <v>282</v>
      </c>
      <c r="R70" s="1025" t="s">
        <v>215</v>
      </c>
      <c r="S70" s="1047"/>
      <c r="T70" s="953"/>
      <c r="U70" s="953"/>
      <c r="V70" s="953"/>
      <c r="W70" s="953"/>
      <c r="X70" s="953"/>
      <c r="Y70" s="953"/>
      <c r="Z70" s="953"/>
      <c r="AA70" s="953"/>
      <c r="AB70" s="1025" t="s">
        <v>216</v>
      </c>
      <c r="AC70" s="1389"/>
      <c r="AD70" s="1045" t="s">
        <v>281</v>
      </c>
      <c r="AE70" s="1039" t="s">
        <v>606</v>
      </c>
      <c r="AF70" s="1039"/>
      <c r="AG70" s="1039"/>
      <c r="AH70" s="1039"/>
      <c r="AI70" s="1039"/>
      <c r="AJ70" s="1039"/>
      <c r="AK70" s="1039"/>
      <c r="AL70" s="1039"/>
      <c r="AM70" s="1039"/>
      <c r="AN70" s="1039"/>
      <c r="AO70" s="1047" t="s">
        <v>282</v>
      </c>
      <c r="AP70" s="1025" t="s">
        <v>215</v>
      </c>
      <c r="AQ70" s="1047"/>
      <c r="AR70" s="953"/>
      <c r="AS70" s="953"/>
      <c r="AT70" s="953"/>
      <c r="AU70" s="953"/>
      <c r="AV70" s="953"/>
      <c r="AW70" s="953"/>
      <c r="AX70" s="953"/>
      <c r="AY70" s="953"/>
      <c r="AZ70" s="1025" t="s">
        <v>216</v>
      </c>
      <c r="BA70" s="1029"/>
      <c r="EK70" s="44" t="s">
        <v>107</v>
      </c>
      <c r="EL70" s="44" t="s">
        <v>202</v>
      </c>
      <c r="ET70" s="44" t="s">
        <v>106</v>
      </c>
    </row>
    <row r="71" spans="1:150" ht="10.15" customHeight="1">
      <c r="A71" s="1604"/>
      <c r="B71" s="1605"/>
      <c r="C71" s="211"/>
      <c r="D71" s="212"/>
      <c r="E71" s="213"/>
      <c r="F71" s="1691"/>
      <c r="G71" s="950"/>
      <c r="H71" s="950"/>
      <c r="I71" s="950"/>
      <c r="J71" s="950"/>
      <c r="K71" s="950"/>
      <c r="L71" s="950"/>
      <c r="M71" s="950"/>
      <c r="N71" s="950"/>
      <c r="O71" s="950"/>
      <c r="P71" s="950"/>
      <c r="Q71" s="1185"/>
      <c r="R71" s="1185"/>
      <c r="S71" s="1185"/>
      <c r="T71" s="957"/>
      <c r="U71" s="957"/>
      <c r="V71" s="957"/>
      <c r="W71" s="957"/>
      <c r="X71" s="957"/>
      <c r="Y71" s="957"/>
      <c r="Z71" s="957"/>
      <c r="AA71" s="957"/>
      <c r="AB71" s="1065"/>
      <c r="AC71" s="1390"/>
      <c r="AD71" s="1691"/>
      <c r="AE71" s="950"/>
      <c r="AF71" s="950"/>
      <c r="AG71" s="950"/>
      <c r="AH71" s="950"/>
      <c r="AI71" s="950"/>
      <c r="AJ71" s="950"/>
      <c r="AK71" s="950"/>
      <c r="AL71" s="950"/>
      <c r="AM71" s="950"/>
      <c r="AN71" s="950"/>
      <c r="AO71" s="1185"/>
      <c r="AP71" s="1185"/>
      <c r="AQ71" s="1185"/>
      <c r="AR71" s="957"/>
      <c r="AS71" s="957"/>
      <c r="AT71" s="957"/>
      <c r="AU71" s="957"/>
      <c r="AV71" s="957"/>
      <c r="AW71" s="957"/>
      <c r="AX71" s="957"/>
      <c r="AY71" s="957"/>
      <c r="AZ71" s="1065"/>
      <c r="BA71" s="1356"/>
      <c r="EK71" s="44" t="s">
        <v>108</v>
      </c>
      <c r="EL71" s="44" t="s">
        <v>203</v>
      </c>
      <c r="ET71" s="44" t="s">
        <v>107</v>
      </c>
    </row>
    <row r="72" spans="1:150" ht="10.15" customHeight="1">
      <c r="A72" s="1604"/>
      <c r="B72" s="1605"/>
      <c r="C72" s="1684" t="s">
        <v>540</v>
      </c>
      <c r="D72" s="419"/>
      <c r="E72" s="419"/>
      <c r="F72" s="1574" t="s">
        <v>548</v>
      </c>
      <c r="G72" s="1039"/>
      <c r="H72" s="1039"/>
      <c r="I72" s="1039"/>
      <c r="J72" s="1039"/>
      <c r="K72" s="1039"/>
      <c r="L72" s="1039"/>
      <c r="M72" s="1039"/>
      <c r="N72" s="1039"/>
      <c r="O72" s="427"/>
      <c r="P72" s="427"/>
      <c r="Q72" s="427"/>
      <c r="R72" s="1025" t="s">
        <v>118</v>
      </c>
      <c r="S72" s="1025"/>
      <c r="T72" s="427"/>
      <c r="U72" s="427"/>
      <c r="V72" s="427"/>
      <c r="W72" s="1025" t="s">
        <v>119</v>
      </c>
      <c r="X72" s="1025"/>
      <c r="Y72" s="427"/>
      <c r="Z72" s="427"/>
      <c r="AA72" s="427"/>
      <c r="AB72" s="1025" t="s">
        <v>209</v>
      </c>
      <c r="AC72" s="1389"/>
      <c r="AD72" s="1574" t="s">
        <v>548</v>
      </c>
      <c r="AE72" s="1039"/>
      <c r="AF72" s="1039"/>
      <c r="AG72" s="1039"/>
      <c r="AH72" s="1039"/>
      <c r="AI72" s="1039"/>
      <c r="AJ72" s="1039"/>
      <c r="AK72" s="1039"/>
      <c r="AL72" s="1039"/>
      <c r="AM72" s="427"/>
      <c r="AN72" s="427"/>
      <c r="AO72" s="427"/>
      <c r="AP72" s="1025" t="s">
        <v>118</v>
      </c>
      <c r="AQ72" s="1025"/>
      <c r="AR72" s="427"/>
      <c r="AS72" s="427"/>
      <c r="AT72" s="427"/>
      <c r="AU72" s="1025" t="s">
        <v>119</v>
      </c>
      <c r="AV72" s="1025"/>
      <c r="AW72" s="427"/>
      <c r="AX72" s="427"/>
      <c r="AY72" s="427"/>
      <c r="AZ72" s="1025" t="s">
        <v>209</v>
      </c>
      <c r="BA72" s="1029"/>
      <c r="EK72" s="44" t="s">
        <v>109</v>
      </c>
      <c r="EL72" s="44" t="s">
        <v>204</v>
      </c>
      <c r="ET72" s="44" t="s">
        <v>108</v>
      </c>
    </row>
    <row r="73" spans="1:150" ht="10.15" customHeight="1" thickBot="1">
      <c r="A73" s="1604"/>
      <c r="B73" s="1605"/>
      <c r="C73" s="1685"/>
      <c r="D73" s="1686"/>
      <c r="E73" s="1686"/>
      <c r="F73" s="1590"/>
      <c r="G73" s="950"/>
      <c r="H73" s="950"/>
      <c r="I73" s="950"/>
      <c r="J73" s="950"/>
      <c r="K73" s="950"/>
      <c r="L73" s="950"/>
      <c r="M73" s="950"/>
      <c r="N73" s="950"/>
      <c r="O73" s="430"/>
      <c r="P73" s="430"/>
      <c r="Q73" s="430"/>
      <c r="R73" s="550"/>
      <c r="S73" s="550"/>
      <c r="T73" s="430"/>
      <c r="U73" s="430"/>
      <c r="V73" s="430"/>
      <c r="W73" s="550"/>
      <c r="X73" s="550"/>
      <c r="Y73" s="430"/>
      <c r="Z73" s="430"/>
      <c r="AA73" s="430"/>
      <c r="AB73" s="550"/>
      <c r="AC73" s="1376"/>
      <c r="AD73" s="1692"/>
      <c r="AE73" s="1693"/>
      <c r="AF73" s="1693"/>
      <c r="AG73" s="1693"/>
      <c r="AH73" s="1693"/>
      <c r="AI73" s="1693"/>
      <c r="AJ73" s="1693"/>
      <c r="AK73" s="1693"/>
      <c r="AL73" s="1693"/>
      <c r="AM73" s="1683"/>
      <c r="AN73" s="1683"/>
      <c r="AO73" s="1683"/>
      <c r="AP73" s="1134"/>
      <c r="AQ73" s="1134"/>
      <c r="AR73" s="1683"/>
      <c r="AS73" s="1683"/>
      <c r="AT73" s="1683"/>
      <c r="AU73" s="1134"/>
      <c r="AV73" s="1134"/>
      <c r="AW73" s="1683"/>
      <c r="AX73" s="1683"/>
      <c r="AY73" s="1683"/>
      <c r="AZ73" s="1134"/>
      <c r="BA73" s="1420"/>
      <c r="EK73" s="44" t="s">
        <v>146</v>
      </c>
      <c r="EL73" s="44" t="s">
        <v>205</v>
      </c>
      <c r="ET73" s="44" t="s">
        <v>109</v>
      </c>
    </row>
    <row r="74" spans="1:150" ht="9" customHeight="1">
      <c r="A74" s="300" t="s">
        <v>303</v>
      </c>
      <c r="B74" s="301"/>
      <c r="C74" s="301"/>
      <c r="D74" s="301"/>
      <c r="E74" s="301"/>
      <c r="F74" s="301"/>
      <c r="G74" s="301"/>
      <c r="H74" s="301"/>
      <c r="I74" s="301"/>
      <c r="J74" s="302"/>
      <c r="K74" s="1557" t="s">
        <v>117</v>
      </c>
      <c r="L74" s="301"/>
      <c r="M74" s="959"/>
      <c r="N74" s="959"/>
      <c r="O74" s="959"/>
      <c r="P74" s="1072" t="s">
        <v>118</v>
      </c>
      <c r="Q74" s="1072"/>
      <c r="R74" s="959"/>
      <c r="S74" s="959"/>
      <c r="T74" s="959"/>
      <c r="U74" s="959"/>
      <c r="V74" s="1072" t="s">
        <v>119</v>
      </c>
      <c r="W74" s="1072"/>
      <c r="X74" s="959"/>
      <c r="Y74" s="959"/>
      <c r="Z74" s="959"/>
      <c r="AA74" s="959"/>
      <c r="AB74" s="301" t="s">
        <v>209</v>
      </c>
      <c r="AC74" s="368"/>
      <c r="AD74" s="1565"/>
      <c r="AE74" s="1566"/>
      <c r="AF74" s="1566"/>
      <c r="AG74" s="1566"/>
      <c r="AH74" s="1566"/>
      <c r="AI74" s="1566"/>
      <c r="AJ74" s="1566"/>
      <c r="AK74" s="1566"/>
      <c r="AL74" s="1566"/>
      <c r="AM74" s="1566"/>
      <c r="AN74" s="1566"/>
      <c r="AO74" s="1567"/>
      <c r="AP74" s="1563"/>
      <c r="AQ74" s="1563"/>
      <c r="AR74" s="1563"/>
      <c r="AS74" s="1563"/>
      <c r="AT74" s="1563"/>
      <c r="AU74" s="1563"/>
      <c r="AV74" s="1563"/>
      <c r="AW74" s="1563"/>
      <c r="AX74" s="1563"/>
      <c r="AY74" s="1563"/>
      <c r="AZ74" s="1563"/>
      <c r="BA74" s="1563"/>
      <c r="EK74" s="44" t="s">
        <v>110</v>
      </c>
      <c r="EL74" s="44" t="s">
        <v>206</v>
      </c>
      <c r="ET74" s="44" t="s">
        <v>146</v>
      </c>
    </row>
    <row r="75" spans="1:150" ht="9" customHeight="1" thickBot="1">
      <c r="A75" s="303"/>
      <c r="B75" s="304"/>
      <c r="C75" s="304"/>
      <c r="D75" s="304"/>
      <c r="E75" s="304"/>
      <c r="F75" s="304"/>
      <c r="G75" s="304"/>
      <c r="H75" s="304"/>
      <c r="I75" s="304"/>
      <c r="J75" s="305"/>
      <c r="K75" s="1558"/>
      <c r="L75" s="304"/>
      <c r="M75" s="1683"/>
      <c r="N75" s="1683"/>
      <c r="O75" s="1683"/>
      <c r="P75" s="1134"/>
      <c r="Q75" s="1134"/>
      <c r="R75" s="1683"/>
      <c r="S75" s="1683"/>
      <c r="T75" s="1683"/>
      <c r="U75" s="1683"/>
      <c r="V75" s="1134"/>
      <c r="W75" s="1134"/>
      <c r="X75" s="1683"/>
      <c r="Y75" s="1683"/>
      <c r="Z75" s="1683"/>
      <c r="AA75" s="1683"/>
      <c r="AB75" s="304"/>
      <c r="AC75" s="1564"/>
      <c r="AD75" s="1568"/>
      <c r="AE75" s="252"/>
      <c r="AF75" s="252"/>
      <c r="AG75" s="252"/>
      <c r="AH75" s="252"/>
      <c r="AI75" s="252"/>
      <c r="AJ75" s="252"/>
      <c r="AK75" s="252"/>
      <c r="AL75" s="252"/>
      <c r="AM75" s="252"/>
      <c r="AN75" s="252"/>
      <c r="AO75" s="1569"/>
      <c r="AP75" s="319"/>
      <c r="AQ75" s="319"/>
      <c r="AR75" s="319"/>
      <c r="AS75" s="319"/>
      <c r="AT75" s="319"/>
      <c r="AU75" s="319"/>
      <c r="AV75" s="319"/>
      <c r="AW75" s="319"/>
      <c r="AX75" s="319"/>
      <c r="AY75" s="319"/>
      <c r="AZ75" s="319"/>
      <c r="BA75" s="319"/>
      <c r="EK75" s="44" t="s">
        <v>111</v>
      </c>
      <c r="EL75" s="44" t="s">
        <v>207</v>
      </c>
      <c r="ET75" s="44" t="s">
        <v>110</v>
      </c>
    </row>
    <row r="76" spans="1:150" ht="9" customHeight="1">
      <c r="A76" s="209"/>
      <c r="B76" s="209"/>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316"/>
      <c r="AP76" s="319"/>
      <c r="AQ76" s="319"/>
      <c r="AR76" s="319"/>
      <c r="AS76" s="319"/>
      <c r="AT76" s="319"/>
      <c r="AU76" s="319"/>
      <c r="AV76" s="319"/>
      <c r="AW76" s="319"/>
      <c r="AX76" s="319"/>
      <c r="AY76" s="319"/>
      <c r="AZ76" s="319"/>
      <c r="BA76" s="319"/>
      <c r="ET76" s="44" t="s">
        <v>111</v>
      </c>
    </row>
    <row r="77" spans="1:150" ht="9" customHeight="1">
      <c r="A77" s="209"/>
      <c r="B77" s="209"/>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316"/>
      <c r="AP77" s="320"/>
      <c r="AQ77" s="320"/>
      <c r="AR77" s="320"/>
      <c r="AS77" s="320"/>
      <c r="AT77" s="320"/>
      <c r="AU77" s="320"/>
      <c r="AV77" s="320"/>
      <c r="AW77" s="320"/>
      <c r="AX77" s="320"/>
      <c r="AY77" s="320"/>
      <c r="AZ77" s="320"/>
      <c r="BA77" s="320"/>
    </row>
  </sheetData>
  <mergeCells count="319">
    <mergeCell ref="A1:H1"/>
    <mergeCell ref="I1:T1"/>
    <mergeCell ref="U1:AF1"/>
    <mergeCell ref="AG1:AV1"/>
    <mergeCell ref="R2:S4"/>
    <mergeCell ref="T2:T4"/>
    <mergeCell ref="U2:W4"/>
    <mergeCell ref="O2:P4"/>
    <mergeCell ref="AW1:BA1"/>
    <mergeCell ref="A12:F13"/>
    <mergeCell ref="G12:P13"/>
    <mergeCell ref="A5:BA8"/>
    <mergeCell ref="A9:BA9"/>
    <mergeCell ref="A10:F11"/>
    <mergeCell ref="G10:P11"/>
    <mergeCell ref="X2:Y4"/>
    <mergeCell ref="Z2:Z4"/>
    <mergeCell ref="S10:BA13"/>
    <mergeCell ref="Q10:R13"/>
    <mergeCell ref="A2:H4"/>
    <mergeCell ref="I2:K4"/>
    <mergeCell ref="L2:M4"/>
    <mergeCell ref="N2:N4"/>
    <mergeCell ref="AA2:AB4"/>
    <mergeCell ref="AC2:AC4"/>
    <mergeCell ref="AD2:AE4"/>
    <mergeCell ref="AF2:AF4"/>
    <mergeCell ref="Q2:Q4"/>
    <mergeCell ref="AW2:BA4"/>
    <mergeCell ref="AG2:AV4"/>
    <mergeCell ref="AL16:AO17"/>
    <mergeCell ref="AP16:AP17"/>
    <mergeCell ref="AQ16:AU17"/>
    <mergeCell ref="A14:D15"/>
    <mergeCell ref="E14:Q15"/>
    <mergeCell ref="R14:R15"/>
    <mergeCell ref="S14:U15"/>
    <mergeCell ref="V14:V15"/>
    <mergeCell ref="W14:X15"/>
    <mergeCell ref="Y14:AE15"/>
    <mergeCell ref="AF14:AG15"/>
    <mergeCell ref="AH14:AK15"/>
    <mergeCell ref="AL14:BA15"/>
    <mergeCell ref="A16:D17"/>
    <mergeCell ref="AV16:AV17"/>
    <mergeCell ref="AW16:BA17"/>
    <mergeCell ref="E16:AG17"/>
    <mergeCell ref="AH16:AK17"/>
    <mergeCell ref="A18:BA18"/>
    <mergeCell ref="A19:B20"/>
    <mergeCell ref="C19:D20"/>
    <mergeCell ref="E19:F20"/>
    <mergeCell ref="G19:H20"/>
    <mergeCell ref="I19:I20"/>
    <mergeCell ref="J19:X20"/>
    <mergeCell ref="Y19:Y20"/>
    <mergeCell ref="AS19:AT20"/>
    <mergeCell ref="AU19:AU20"/>
    <mergeCell ref="AV19:AW20"/>
    <mergeCell ref="AX19:AX20"/>
    <mergeCell ref="AY19:AZ20"/>
    <mergeCell ref="BA19:BA20"/>
    <mergeCell ref="Z19:AA20"/>
    <mergeCell ref="AB19:AC20"/>
    <mergeCell ref="AD19:AE20"/>
    <mergeCell ref="AF19:AG20"/>
    <mergeCell ref="AH19:AP20"/>
    <mergeCell ref="AQ19:AR20"/>
    <mergeCell ref="A21:O22"/>
    <mergeCell ref="P21:BA22"/>
    <mergeCell ref="A23:BA23"/>
    <mergeCell ref="A24:E25"/>
    <mergeCell ref="F24:N25"/>
    <mergeCell ref="O24:T25"/>
    <mergeCell ref="U24:AC25"/>
    <mergeCell ref="AD24:AL25"/>
    <mergeCell ref="AM24:AR25"/>
    <mergeCell ref="AS24:BA25"/>
    <mergeCell ref="AX26:AY28"/>
    <mergeCell ref="AZ26:BA28"/>
    <mergeCell ref="C27:E28"/>
    <mergeCell ref="F27:Y28"/>
    <mergeCell ref="AD27:AW28"/>
    <mergeCell ref="C29:E30"/>
    <mergeCell ref="F29:N30"/>
    <mergeCell ref="O29:Q30"/>
    <mergeCell ref="R29:S30"/>
    <mergeCell ref="T29:V30"/>
    <mergeCell ref="C26:E26"/>
    <mergeCell ref="F26:Y26"/>
    <mergeCell ref="Z26:AA28"/>
    <mergeCell ref="AB26:AC28"/>
    <mergeCell ref="AD26:AW26"/>
    <mergeCell ref="W29:X30"/>
    <mergeCell ref="Y29:AA30"/>
    <mergeCell ref="AB29:AC30"/>
    <mergeCell ref="AD29:AL30"/>
    <mergeCell ref="AD32:BA35"/>
    <mergeCell ref="C31:E35"/>
    <mergeCell ref="F31:G31"/>
    <mergeCell ref="H31:K31"/>
    <mergeCell ref="M31:Q31"/>
    <mergeCell ref="R31:AC31"/>
    <mergeCell ref="AD31:AE31"/>
    <mergeCell ref="AM29:AO30"/>
    <mergeCell ref="AP29:AQ30"/>
    <mergeCell ref="AR29:AT30"/>
    <mergeCell ref="AU29:AV30"/>
    <mergeCell ref="AW29:AY30"/>
    <mergeCell ref="AF31:AI31"/>
    <mergeCell ref="AK31:AO31"/>
    <mergeCell ref="AP31:BA31"/>
    <mergeCell ref="AZ29:BA30"/>
    <mergeCell ref="F32:AC35"/>
    <mergeCell ref="AT36:BA37"/>
    <mergeCell ref="C38:E39"/>
    <mergeCell ref="F38:F39"/>
    <mergeCell ref="G38:P39"/>
    <mergeCell ref="Q38:Q39"/>
    <mergeCell ref="R38:S39"/>
    <mergeCell ref="T38:AA39"/>
    <mergeCell ref="AB38:AC39"/>
    <mergeCell ref="AD38:AD39"/>
    <mergeCell ref="AE38:AN39"/>
    <mergeCell ref="U36:U37"/>
    <mergeCell ref="V36:AC37"/>
    <mergeCell ref="AD36:AJ37"/>
    <mergeCell ref="AK36:AK37"/>
    <mergeCell ref="AL36:AR37"/>
    <mergeCell ref="AS36:AS37"/>
    <mergeCell ref="C36:E37"/>
    <mergeCell ref="F36:L37"/>
    <mergeCell ref="M36:M37"/>
    <mergeCell ref="N36:T37"/>
    <mergeCell ref="AO38:AO39"/>
    <mergeCell ref="AP38:AQ39"/>
    <mergeCell ref="AR38:AY39"/>
    <mergeCell ref="AZ38:BA39"/>
    <mergeCell ref="C40:E41"/>
    <mergeCell ref="F40:N41"/>
    <mergeCell ref="O40:Q41"/>
    <mergeCell ref="R40:S41"/>
    <mergeCell ref="T40:V41"/>
    <mergeCell ref="W40:X41"/>
    <mergeCell ref="AU40:AV41"/>
    <mergeCell ref="AW40:AY41"/>
    <mergeCell ref="AZ40:BA41"/>
    <mergeCell ref="A42:B57"/>
    <mergeCell ref="C42:E42"/>
    <mergeCell ref="F42:Y42"/>
    <mergeCell ref="Z42:AA44"/>
    <mergeCell ref="AB42:AC44"/>
    <mergeCell ref="AD42:AW42"/>
    <mergeCell ref="AX42:AY44"/>
    <mergeCell ref="Y40:AA41"/>
    <mergeCell ref="AB40:AC41"/>
    <mergeCell ref="AD40:AL41"/>
    <mergeCell ref="AM40:AO41"/>
    <mergeCell ref="AP40:AQ41"/>
    <mergeCell ref="AR40:AT41"/>
    <mergeCell ref="A26:B41"/>
    <mergeCell ref="C47:E51"/>
    <mergeCell ref="F47:G47"/>
    <mergeCell ref="H47:K47"/>
    <mergeCell ref="M47:Q47"/>
    <mergeCell ref="R47:AC47"/>
    <mergeCell ref="AD47:AE47"/>
    <mergeCell ref="AF47:AI47"/>
    <mergeCell ref="C54:E55"/>
    <mergeCell ref="F54:F55"/>
    <mergeCell ref="G54:P55"/>
    <mergeCell ref="AZ42:BA44"/>
    <mergeCell ref="C43:E44"/>
    <mergeCell ref="F43:Y44"/>
    <mergeCell ref="AD43:AW44"/>
    <mergeCell ref="C45:E46"/>
    <mergeCell ref="F45:N46"/>
    <mergeCell ref="O45:Q46"/>
    <mergeCell ref="R45:S46"/>
    <mergeCell ref="T45:V46"/>
    <mergeCell ref="W45:X46"/>
    <mergeCell ref="AU45:AV46"/>
    <mergeCell ref="AW45:AY46"/>
    <mergeCell ref="AZ45:BA46"/>
    <mergeCell ref="Y45:AA46"/>
    <mergeCell ref="AB45:AC46"/>
    <mergeCell ref="AD45:AL46"/>
    <mergeCell ref="AM45:AO46"/>
    <mergeCell ref="AP45:AQ46"/>
    <mergeCell ref="AR45:AT46"/>
    <mergeCell ref="Q54:Q55"/>
    <mergeCell ref="R54:S55"/>
    <mergeCell ref="T54:AA55"/>
    <mergeCell ref="AB54:AC55"/>
    <mergeCell ref="AK47:AO47"/>
    <mergeCell ref="AP47:BA47"/>
    <mergeCell ref="C52:E53"/>
    <mergeCell ref="F52:L53"/>
    <mergeCell ref="M52:M53"/>
    <mergeCell ref="N52:T53"/>
    <mergeCell ref="U52:U53"/>
    <mergeCell ref="V52:AC53"/>
    <mergeCell ref="AD52:AJ53"/>
    <mergeCell ref="AK52:AK53"/>
    <mergeCell ref="AD54:AD55"/>
    <mergeCell ref="AE54:AN55"/>
    <mergeCell ref="AO54:AO55"/>
    <mergeCell ref="AP54:AQ55"/>
    <mergeCell ref="AR54:AY55"/>
    <mergeCell ref="AZ54:BA55"/>
    <mergeCell ref="AL52:AR53"/>
    <mergeCell ref="AS52:AS53"/>
    <mergeCell ref="AT52:BA53"/>
    <mergeCell ref="F48:AC51"/>
    <mergeCell ref="AU56:AV57"/>
    <mergeCell ref="AW56:AY57"/>
    <mergeCell ref="AZ56:BA57"/>
    <mergeCell ref="A58:B73"/>
    <mergeCell ref="C58:E58"/>
    <mergeCell ref="F58:Y58"/>
    <mergeCell ref="Z58:AA60"/>
    <mergeCell ref="AB58:AC60"/>
    <mergeCell ref="AD58:AW58"/>
    <mergeCell ref="W61:X62"/>
    <mergeCell ref="Y56:AA57"/>
    <mergeCell ref="AB56:AC57"/>
    <mergeCell ref="AD56:AL57"/>
    <mergeCell ref="AM56:AO57"/>
    <mergeCell ref="AP56:AQ57"/>
    <mergeCell ref="AR56:AT57"/>
    <mergeCell ref="C56:E57"/>
    <mergeCell ref="F56:N57"/>
    <mergeCell ref="O56:Q57"/>
    <mergeCell ref="R56:S57"/>
    <mergeCell ref="T56:V57"/>
    <mergeCell ref="W56:X57"/>
    <mergeCell ref="AU61:AV62"/>
    <mergeCell ref="AW61:AY62"/>
    <mergeCell ref="Y61:AA62"/>
    <mergeCell ref="AB61:AC62"/>
    <mergeCell ref="AK63:AO63"/>
    <mergeCell ref="AX58:AY60"/>
    <mergeCell ref="AZ58:BA60"/>
    <mergeCell ref="C59:E60"/>
    <mergeCell ref="F59:Y60"/>
    <mergeCell ref="AD59:AW60"/>
    <mergeCell ref="C61:E62"/>
    <mergeCell ref="F61:N62"/>
    <mergeCell ref="Q70:Q71"/>
    <mergeCell ref="R70:S71"/>
    <mergeCell ref="C68:E69"/>
    <mergeCell ref="F68:L69"/>
    <mergeCell ref="M68:M69"/>
    <mergeCell ref="N68:T69"/>
    <mergeCell ref="U68:U69"/>
    <mergeCell ref="V68:AC69"/>
    <mergeCell ref="AZ61:BA62"/>
    <mergeCell ref="C63:E67"/>
    <mergeCell ref="F63:G63"/>
    <mergeCell ref="H63:K63"/>
    <mergeCell ref="M63:Q63"/>
    <mergeCell ref="R63:AC63"/>
    <mergeCell ref="AD63:AE63"/>
    <mergeCell ref="AF63:AI63"/>
    <mergeCell ref="O61:Q62"/>
    <mergeCell ref="R61:S62"/>
    <mergeCell ref="T61:V62"/>
    <mergeCell ref="AP63:BA63"/>
    <mergeCell ref="AD61:AL62"/>
    <mergeCell ref="AM61:AO62"/>
    <mergeCell ref="AP61:AQ62"/>
    <mergeCell ref="AR61:AT62"/>
    <mergeCell ref="R74:U75"/>
    <mergeCell ref="V74:W75"/>
    <mergeCell ref="X74:AA75"/>
    <mergeCell ref="AB74:AC75"/>
    <mergeCell ref="AD74:AO75"/>
    <mergeCell ref="AD72:AL73"/>
    <mergeCell ref="AM72:AO73"/>
    <mergeCell ref="AP72:AQ73"/>
    <mergeCell ref="AR72:AT73"/>
    <mergeCell ref="AT74:AW77"/>
    <mergeCell ref="AW72:AY73"/>
    <mergeCell ref="AX74:BA77"/>
    <mergeCell ref="AZ72:BA73"/>
    <mergeCell ref="A76:AO77"/>
    <mergeCell ref="AZ70:BA71"/>
    <mergeCell ref="R72:S73"/>
    <mergeCell ref="T72:V73"/>
    <mergeCell ref="W72:X73"/>
    <mergeCell ref="Y72:AA73"/>
    <mergeCell ref="AB72:AC73"/>
    <mergeCell ref="T70:AA71"/>
    <mergeCell ref="AB70:AC71"/>
    <mergeCell ref="AD70:AD71"/>
    <mergeCell ref="AD48:BA51"/>
    <mergeCell ref="F64:AC67"/>
    <mergeCell ref="AD64:BA67"/>
    <mergeCell ref="A74:J75"/>
    <mergeCell ref="K74:L75"/>
    <mergeCell ref="M74:O75"/>
    <mergeCell ref="P74:Q75"/>
    <mergeCell ref="AU72:AV73"/>
    <mergeCell ref="AP74:AS77"/>
    <mergeCell ref="C72:E73"/>
    <mergeCell ref="F72:N73"/>
    <mergeCell ref="O72:Q73"/>
    <mergeCell ref="AE70:AN71"/>
    <mergeCell ref="AO70:AO71"/>
    <mergeCell ref="AP70:AQ71"/>
    <mergeCell ref="AD68:AJ69"/>
    <mergeCell ref="AK68:AK69"/>
    <mergeCell ref="AL68:AR69"/>
    <mergeCell ref="AS68:AS69"/>
    <mergeCell ref="AT68:BA69"/>
    <mergeCell ref="C70:E71"/>
    <mergeCell ref="F70:F71"/>
    <mergeCell ref="G70:P71"/>
    <mergeCell ref="AR70:AY71"/>
  </mergeCells>
  <phoneticPr fontId="28"/>
  <dataValidations count="12">
    <dataValidation imeMode="fullKatakana" allowBlank="1" showInputMessage="1" showErrorMessage="1" promptTitle="カタカナ" sqref="F26:Y26 F42:Y42 AD26:AW26 F58:Y58 AD42:AW42 AD58:AW58" xr:uid="{00000000-0002-0000-0E00-000001000000}"/>
    <dataValidation type="list" allowBlank="1" showInputMessage="1" showErrorMessage="1" sqref="F64876:N64877" xr:uid="{00000000-0002-0000-0E00-000002000000}">
      <formula1>"大正,昭和,平成"</formula1>
    </dataValidation>
    <dataValidation type="list" allowBlank="1" showInputMessage="1" showErrorMessage="1" promptTitle="登録地" prompt="選択してください" sqref="G64885:P64886" xr:uid="{00000000-0002-0000-0E00-000003000000}">
      <formula1>$EL$1:$EL$63</formula1>
    </dataValidation>
    <dataValidation type="list" allowBlank="1" showInputMessage="1" showErrorMessage="1" promptTitle="都道府県" prompt="選択してください" sqref="K64861:O64862" xr:uid="{00000000-0002-0000-0E00-000004000000}">
      <formula1>$EK$1:$EK$49</formula1>
    </dataValidation>
    <dataValidation imeMode="fullKatakana" allowBlank="1" showInputMessage="1" showErrorMessage="1" sqref="F64873:BA64873" xr:uid="{00000000-0002-0000-0E00-000005000000}"/>
    <dataValidation type="list" allowBlank="1" showInputMessage="1" showErrorMessage="1" sqref="E64861" xr:uid="{00000000-0002-0000-0E00-000006000000}">
      <formula1>"□,☑"</formula1>
    </dataValidation>
    <dataValidation imeMode="hiragana" allowBlank="1" showInputMessage="1" showErrorMessage="1" sqref="A2:H4 AG2:AV4 P21:BA22 E16:AG17 F48:BA51 F27:Y28 F64:BA67 F32:BA35 AD59:AW60 AD27:AW28 F43:Y44 AD43:AW44 F59:Y60 AL14:BA15" xr:uid="{00000000-0002-0000-0E00-000007000000}"/>
    <dataValidation type="list" imeMode="hiragana" allowBlank="1" showInputMessage="1" showErrorMessage="1" sqref="G38:P39 AE70:AN71 AE54:AN55 G54:P55 AE38:AN39 G70:P71" xr:uid="{00000000-0002-0000-0E00-00000A000000}">
      <formula1>$EL$14:$EL$75</formula1>
    </dataValidation>
    <dataValidation type="list" errorStyle="information" imeMode="hiragana" allowBlank="1" showInputMessage="1" sqref="AB26:AC28 AZ42:BA44 AB42:AC44 AZ58:BA60 AB58:AC60 AZ26:BA28" xr:uid="{04C2CBF5-1BD0-459D-9EEC-F9C5EE278A8F}">
      <formula1>"▼選択,男,女"</formula1>
    </dataValidation>
    <dataValidation type="list" imeMode="hiragana" allowBlank="1" showInputMessage="1" showErrorMessage="1" sqref="F29:N30 AD29:AL30 F45:N46 AD45:AL46 F61:N62 AD61:AL62" xr:uid="{7203F999-92AF-4A9B-B50C-D263B0635FD2}">
      <formula1>"▼選択,大正,昭和,平成"</formula1>
    </dataValidation>
    <dataValidation type="list" errorStyle="information" imeMode="hiragana" allowBlank="1" showInputMessage="1" sqref="F40:N41 AD40:AL41 F56:N57 AD56:AL57 F72:N73 AD72:AL73" xr:uid="{B9BD7AAE-D187-42F8-9B2A-F250B3B019C5}">
      <formula1>"▼選択,昭和,平成,令和"</formula1>
    </dataValidation>
    <dataValidation type="list" errorStyle="information" allowBlank="1" showInputMessage="1" sqref="E14:Q15" xr:uid="{86451637-46A6-4D9B-9DA4-537EC3AD1292}">
      <formula1>$ET$14:$ET$76</formula1>
    </dataValidation>
  </dataValidations>
  <printOptions horizontalCentered="1" verticalCentered="1"/>
  <pageMargins left="0.31496062992125984" right="0.31496062992125984"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8676" r:id="rId4" name="Check Box 4">
              <controlPr defaultSize="0" autoFill="0" autoLine="0" autoPict="0">
                <anchor moveWithCells="1">
                  <from>
                    <xdr:col>29</xdr:col>
                    <xdr:colOff>66675</xdr:colOff>
                    <xdr:row>17</xdr:row>
                    <xdr:rowOff>38100</xdr:rowOff>
                  </from>
                  <to>
                    <xdr:col>31</xdr:col>
                    <xdr:colOff>0</xdr:colOff>
                    <xdr:row>20</xdr:row>
                    <xdr:rowOff>9525</xdr:rowOff>
                  </to>
                </anchor>
              </controlPr>
            </control>
          </mc:Choice>
        </mc:AlternateContent>
        <mc:AlternateContent xmlns:mc="http://schemas.openxmlformats.org/markup-compatibility/2006">
          <mc:Choice Requires="x14">
            <control shapeId="28805" r:id="rId5" name="Check Box 133">
              <controlPr defaultSize="0" autoFill="0" autoLine="0" autoPict="0">
                <anchor moveWithCells="1">
                  <from>
                    <xdr:col>25</xdr:col>
                    <xdr:colOff>57150</xdr:colOff>
                    <xdr:row>17</xdr:row>
                    <xdr:rowOff>38100</xdr:rowOff>
                  </from>
                  <to>
                    <xdr:col>26</xdr:col>
                    <xdr:colOff>133350</xdr:colOff>
                    <xdr:row>20</xdr:row>
                    <xdr:rowOff>9525</xdr:rowOff>
                  </to>
                </anchor>
              </controlPr>
            </control>
          </mc:Choice>
        </mc:AlternateContent>
        <mc:AlternateContent xmlns:mc="http://schemas.openxmlformats.org/markup-compatibility/2006">
          <mc:Choice Requires="x14">
            <control shapeId="28807" r:id="rId6" name="Check Box 135">
              <controlPr defaultSize="0" autoFill="0" autoLine="0" autoPict="0">
                <anchor moveWithCells="1">
                  <from>
                    <xdr:col>0</xdr:col>
                    <xdr:colOff>47625</xdr:colOff>
                    <xdr:row>17</xdr:row>
                    <xdr:rowOff>38100</xdr:rowOff>
                  </from>
                  <to>
                    <xdr:col>1</xdr:col>
                    <xdr:colOff>123825</xdr:colOff>
                    <xdr:row>20</xdr:row>
                    <xdr:rowOff>9525</xdr:rowOff>
                  </to>
                </anchor>
              </controlPr>
            </control>
          </mc:Choice>
        </mc:AlternateContent>
        <mc:AlternateContent xmlns:mc="http://schemas.openxmlformats.org/markup-compatibility/2006">
          <mc:Choice Requires="x14">
            <control shapeId="28809" r:id="rId7" name="Check Box 137">
              <controlPr defaultSize="0" autoFill="0" autoLine="0" autoPict="0">
                <anchor moveWithCells="1">
                  <from>
                    <xdr:col>4</xdr:col>
                    <xdr:colOff>47625</xdr:colOff>
                    <xdr:row>17</xdr:row>
                    <xdr:rowOff>38100</xdr:rowOff>
                  </from>
                  <to>
                    <xdr:col>5</xdr:col>
                    <xdr:colOff>123825</xdr:colOff>
                    <xdr:row>20</xdr:row>
                    <xdr:rowOff>9525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L385"/>
  <sheetViews>
    <sheetView showZeros="0" zoomScaleNormal="100" zoomScaleSheetLayoutView="100" workbookViewId="0">
      <selection sqref="A1:A3"/>
    </sheetView>
  </sheetViews>
  <sheetFormatPr defaultColWidth="1.875" defaultRowHeight="11.25" customHeight="1"/>
  <cols>
    <col min="1" max="2" width="1.875" style="5"/>
    <col min="3" max="5" width="2.625" style="5" customWidth="1"/>
    <col min="6" max="131" width="1.875" style="5"/>
    <col min="132" max="133" width="1.875" style="5" customWidth="1"/>
    <col min="134" max="134" width="1.875" style="6" customWidth="1"/>
    <col min="135" max="135" width="1.875" style="5" customWidth="1"/>
    <col min="136" max="16384" width="1.875" style="5"/>
  </cols>
  <sheetData>
    <row r="1" spans="1:142" ht="9" customHeight="1">
      <c r="A1" s="1672" t="s">
        <v>274</v>
      </c>
      <c r="B1" s="1673"/>
      <c r="C1" s="1673"/>
      <c r="D1" s="1673"/>
      <c r="E1" s="1673"/>
      <c r="F1" s="1673"/>
      <c r="G1" s="1673"/>
      <c r="H1" s="1674"/>
      <c r="I1" s="1672" t="s">
        <v>116</v>
      </c>
      <c r="J1" s="1678"/>
      <c r="K1" s="1678"/>
      <c r="L1" s="1678"/>
      <c r="M1" s="1678"/>
      <c r="N1" s="1678"/>
      <c r="O1" s="1678"/>
      <c r="P1" s="1678"/>
      <c r="Q1" s="1678"/>
      <c r="R1" s="1678"/>
      <c r="S1" s="1678"/>
      <c r="T1" s="1679"/>
      <c r="U1" s="1672" t="s">
        <v>275</v>
      </c>
      <c r="V1" s="1678"/>
      <c r="W1" s="1678"/>
      <c r="X1" s="1678"/>
      <c r="Y1" s="1678"/>
      <c r="Z1" s="1678"/>
      <c r="AA1" s="1678"/>
      <c r="AB1" s="1678"/>
      <c r="AC1" s="1678"/>
      <c r="AD1" s="1678"/>
      <c r="AE1" s="1678"/>
      <c r="AF1" s="1679"/>
      <c r="AG1" s="1672" t="s">
        <v>114</v>
      </c>
      <c r="AH1" s="1678"/>
      <c r="AI1" s="1678"/>
      <c r="AJ1" s="1678"/>
      <c r="AK1" s="1678"/>
      <c r="AL1" s="1678"/>
      <c r="AM1" s="1678"/>
      <c r="AN1" s="1678"/>
      <c r="AO1" s="1678"/>
      <c r="AP1" s="1678"/>
      <c r="AQ1" s="1678"/>
      <c r="AR1" s="1678"/>
      <c r="AS1" s="1678"/>
      <c r="AT1" s="1678"/>
      <c r="AU1" s="1678"/>
      <c r="AV1" s="1679"/>
      <c r="AW1" s="1672" t="s">
        <v>277</v>
      </c>
      <c r="AX1" s="1678"/>
      <c r="AY1" s="1678"/>
      <c r="AZ1" s="1678"/>
      <c r="BA1" s="1679"/>
      <c r="EC1" s="8"/>
    </row>
    <row r="2" spans="1:142" ht="8.25" customHeight="1">
      <c r="A2" s="1465"/>
      <c r="B2" s="1466"/>
      <c r="C2" s="1466"/>
      <c r="D2" s="1466"/>
      <c r="E2" s="1466"/>
      <c r="F2" s="1466"/>
      <c r="G2" s="1466"/>
      <c r="H2" s="1467"/>
      <c r="I2" s="277" t="s">
        <v>117</v>
      </c>
      <c r="J2" s="258"/>
      <c r="K2" s="258"/>
      <c r="L2" s="206"/>
      <c r="M2" s="206"/>
      <c r="N2" s="351" t="s">
        <v>118</v>
      </c>
      <c r="O2" s="206"/>
      <c r="P2" s="206"/>
      <c r="Q2" s="351" t="s">
        <v>119</v>
      </c>
      <c r="R2" s="206"/>
      <c r="S2" s="206"/>
      <c r="T2" s="351" t="s">
        <v>209</v>
      </c>
      <c r="U2" s="277" t="s">
        <v>117</v>
      </c>
      <c r="V2" s="258"/>
      <c r="W2" s="258"/>
      <c r="X2" s="206"/>
      <c r="Y2" s="206"/>
      <c r="Z2" s="351" t="s">
        <v>118</v>
      </c>
      <c r="AA2" s="206"/>
      <c r="AB2" s="206"/>
      <c r="AC2" s="351" t="s">
        <v>119</v>
      </c>
      <c r="AD2" s="206"/>
      <c r="AE2" s="206"/>
      <c r="AF2" s="351" t="s">
        <v>209</v>
      </c>
      <c r="AG2" s="268"/>
      <c r="AH2" s="269"/>
      <c r="AI2" s="269"/>
      <c r="AJ2" s="269"/>
      <c r="AK2" s="269"/>
      <c r="AL2" s="269"/>
      <c r="AM2" s="269"/>
      <c r="AN2" s="269"/>
      <c r="AO2" s="269"/>
      <c r="AP2" s="269"/>
      <c r="AQ2" s="269"/>
      <c r="AR2" s="269"/>
      <c r="AS2" s="269"/>
      <c r="AT2" s="269"/>
      <c r="AU2" s="269"/>
      <c r="AV2" s="270"/>
      <c r="AW2" s="268"/>
      <c r="AX2" s="269"/>
      <c r="AY2" s="269"/>
      <c r="AZ2" s="269"/>
      <c r="BA2" s="270"/>
      <c r="EC2" s="8"/>
    </row>
    <row r="3" spans="1:142" ht="8.25" customHeight="1">
      <c r="A3" s="1468"/>
      <c r="B3" s="1469"/>
      <c r="C3" s="1469"/>
      <c r="D3" s="1469"/>
      <c r="E3" s="1469"/>
      <c r="F3" s="1469"/>
      <c r="G3" s="1469"/>
      <c r="H3" s="1470"/>
      <c r="I3" s="278"/>
      <c r="J3" s="252"/>
      <c r="K3" s="252"/>
      <c r="L3" s="209"/>
      <c r="M3" s="209"/>
      <c r="N3" s="351"/>
      <c r="O3" s="209"/>
      <c r="P3" s="209"/>
      <c r="Q3" s="351"/>
      <c r="R3" s="209"/>
      <c r="S3" s="209"/>
      <c r="T3" s="351"/>
      <c r="U3" s="278"/>
      <c r="V3" s="252"/>
      <c r="W3" s="252"/>
      <c r="X3" s="209"/>
      <c r="Y3" s="209"/>
      <c r="Z3" s="351"/>
      <c r="AA3" s="209"/>
      <c r="AB3" s="209"/>
      <c r="AC3" s="351"/>
      <c r="AD3" s="209"/>
      <c r="AE3" s="209"/>
      <c r="AF3" s="351"/>
      <c r="AG3" s="259"/>
      <c r="AH3" s="260"/>
      <c r="AI3" s="260"/>
      <c r="AJ3" s="260"/>
      <c r="AK3" s="260"/>
      <c r="AL3" s="260"/>
      <c r="AM3" s="260"/>
      <c r="AN3" s="260"/>
      <c r="AO3" s="260"/>
      <c r="AP3" s="260"/>
      <c r="AQ3" s="260"/>
      <c r="AR3" s="260"/>
      <c r="AS3" s="260"/>
      <c r="AT3" s="260"/>
      <c r="AU3" s="260"/>
      <c r="AV3" s="261"/>
      <c r="AW3" s="259"/>
      <c r="AX3" s="260"/>
      <c r="AY3" s="260"/>
      <c r="AZ3" s="260"/>
      <c r="BA3" s="261"/>
      <c r="EC3" s="6"/>
    </row>
    <row r="4" spans="1:142" ht="8.25" customHeight="1">
      <c r="A4" s="1471"/>
      <c r="B4" s="1472"/>
      <c r="C4" s="1472"/>
      <c r="D4" s="1472"/>
      <c r="E4" s="1472"/>
      <c r="F4" s="1472"/>
      <c r="G4" s="1472"/>
      <c r="H4" s="1473"/>
      <c r="I4" s="279"/>
      <c r="J4" s="253"/>
      <c r="K4" s="253"/>
      <c r="L4" s="212"/>
      <c r="M4" s="212"/>
      <c r="N4" s="354"/>
      <c r="O4" s="212"/>
      <c r="P4" s="212"/>
      <c r="Q4" s="354"/>
      <c r="R4" s="212"/>
      <c r="S4" s="212"/>
      <c r="T4" s="354"/>
      <c r="U4" s="279"/>
      <c r="V4" s="253"/>
      <c r="W4" s="253"/>
      <c r="X4" s="212"/>
      <c r="Y4" s="212"/>
      <c r="Z4" s="354"/>
      <c r="AA4" s="212"/>
      <c r="AB4" s="212"/>
      <c r="AC4" s="354"/>
      <c r="AD4" s="212"/>
      <c r="AE4" s="212"/>
      <c r="AF4" s="354"/>
      <c r="AG4" s="262"/>
      <c r="AH4" s="263"/>
      <c r="AI4" s="263"/>
      <c r="AJ4" s="263"/>
      <c r="AK4" s="263"/>
      <c r="AL4" s="263"/>
      <c r="AM4" s="263"/>
      <c r="AN4" s="263"/>
      <c r="AO4" s="263"/>
      <c r="AP4" s="263"/>
      <c r="AQ4" s="263"/>
      <c r="AR4" s="263"/>
      <c r="AS4" s="263"/>
      <c r="AT4" s="263"/>
      <c r="AU4" s="263"/>
      <c r="AV4" s="264"/>
      <c r="AW4" s="262"/>
      <c r="AX4" s="263"/>
      <c r="AY4" s="263"/>
      <c r="AZ4" s="263"/>
      <c r="BA4" s="264"/>
      <c r="EC4" s="6"/>
    </row>
    <row r="5" spans="1:142" ht="9" customHeight="1">
      <c r="A5" s="258"/>
      <c r="B5" s="258"/>
      <c r="C5" s="258"/>
      <c r="D5" s="258"/>
      <c r="E5" s="258"/>
      <c r="F5" s="258"/>
      <c r="G5" s="258"/>
      <c r="H5" s="258"/>
      <c r="I5" s="258"/>
      <c r="J5" s="258"/>
      <c r="K5" s="258"/>
      <c r="L5" s="258"/>
      <c r="M5" s="258"/>
      <c r="N5" s="258"/>
      <c r="O5" s="258"/>
      <c r="P5" s="258"/>
      <c r="Q5" s="258"/>
      <c r="R5" s="258"/>
      <c r="S5" s="1633" t="s">
        <v>319</v>
      </c>
      <c r="T5" s="1633"/>
      <c r="U5" s="1633"/>
      <c r="V5" s="1633"/>
      <c r="W5" s="1633"/>
      <c r="X5" s="1633"/>
      <c r="Y5" s="1633"/>
      <c r="Z5" s="1633"/>
      <c r="AA5" s="1633"/>
      <c r="AB5" s="1633"/>
      <c r="AC5" s="1633"/>
      <c r="AD5" s="1633"/>
      <c r="AE5" s="1633"/>
      <c r="AF5" s="1633"/>
      <c r="AG5" s="1633"/>
      <c r="AH5" s="1633"/>
      <c r="AI5" s="1861"/>
      <c r="AJ5" s="1861"/>
      <c r="AK5" s="1861"/>
      <c r="AL5" s="1861"/>
      <c r="AM5" s="1861"/>
      <c r="AN5" s="1861"/>
      <c r="AO5" s="1861"/>
      <c r="AP5" s="1861"/>
      <c r="AQ5" s="1861"/>
      <c r="AR5" s="1861"/>
      <c r="AS5" s="1861"/>
      <c r="AT5" s="1861"/>
      <c r="AU5" s="1861"/>
      <c r="AV5" s="1861"/>
      <c r="AW5" s="1861"/>
      <c r="AX5" s="1861"/>
      <c r="AY5" s="1861"/>
      <c r="AZ5" s="1861"/>
      <c r="BA5" s="1861"/>
      <c r="EC5" s="6"/>
    </row>
    <row r="6" spans="1:142" ht="9" customHeight="1">
      <c r="A6" s="252"/>
      <c r="B6" s="252"/>
      <c r="C6" s="252"/>
      <c r="D6" s="252"/>
      <c r="E6" s="252"/>
      <c r="F6" s="252"/>
      <c r="G6" s="252"/>
      <c r="H6" s="252"/>
      <c r="I6" s="252"/>
      <c r="J6" s="252"/>
      <c r="K6" s="252"/>
      <c r="L6" s="252"/>
      <c r="M6" s="252"/>
      <c r="N6" s="252"/>
      <c r="O6" s="252"/>
      <c r="P6" s="252"/>
      <c r="Q6" s="252"/>
      <c r="R6" s="252"/>
      <c r="S6" s="1634"/>
      <c r="T6" s="1634"/>
      <c r="U6" s="1634"/>
      <c r="V6" s="1634"/>
      <c r="W6" s="1634"/>
      <c r="X6" s="1634"/>
      <c r="Y6" s="1634"/>
      <c r="Z6" s="1634"/>
      <c r="AA6" s="1634"/>
      <c r="AB6" s="1634"/>
      <c r="AC6" s="1634"/>
      <c r="AD6" s="1634"/>
      <c r="AE6" s="1634"/>
      <c r="AF6" s="1634"/>
      <c r="AG6" s="1634"/>
      <c r="AH6" s="1634"/>
      <c r="AI6" s="285"/>
      <c r="AJ6" s="285"/>
      <c r="AK6" s="1859" t="s">
        <v>320</v>
      </c>
      <c r="AL6" s="1859"/>
      <c r="AM6" s="1859"/>
      <c r="AN6" s="285"/>
      <c r="AO6" s="285"/>
      <c r="AP6" s="1859" t="s">
        <v>321</v>
      </c>
      <c r="AQ6" s="1859"/>
      <c r="AR6" s="1859"/>
      <c r="AS6" s="1859"/>
      <c r="AT6" s="1859"/>
      <c r="AU6" s="209"/>
      <c r="AV6" s="209"/>
      <c r="AW6" s="209"/>
      <c r="AX6" s="209"/>
      <c r="AY6" s="209"/>
      <c r="AZ6" s="209"/>
      <c r="BA6" s="209"/>
      <c r="EC6" s="6"/>
    </row>
    <row r="7" spans="1:142" ht="9" customHeight="1">
      <c r="A7" s="252"/>
      <c r="B7" s="252"/>
      <c r="C7" s="252"/>
      <c r="D7" s="252"/>
      <c r="E7" s="252"/>
      <c r="F7" s="252"/>
      <c r="G7" s="252"/>
      <c r="H7" s="252"/>
      <c r="I7" s="252"/>
      <c r="J7" s="252"/>
      <c r="K7" s="252"/>
      <c r="L7" s="252"/>
      <c r="M7" s="252"/>
      <c r="N7" s="252"/>
      <c r="O7" s="252"/>
      <c r="P7" s="252"/>
      <c r="Q7" s="252"/>
      <c r="R7" s="252"/>
      <c r="S7" s="1634"/>
      <c r="T7" s="1634"/>
      <c r="U7" s="1634"/>
      <c r="V7" s="1634"/>
      <c r="W7" s="1634"/>
      <c r="X7" s="1634"/>
      <c r="Y7" s="1634"/>
      <c r="Z7" s="1634"/>
      <c r="AA7" s="1634"/>
      <c r="AB7" s="1634"/>
      <c r="AC7" s="1634"/>
      <c r="AD7" s="1634"/>
      <c r="AE7" s="1634"/>
      <c r="AF7" s="1634"/>
      <c r="AG7" s="1634"/>
      <c r="AH7" s="1634"/>
      <c r="AI7" s="285"/>
      <c r="AJ7" s="285"/>
      <c r="AK7" s="1859"/>
      <c r="AL7" s="1859"/>
      <c r="AM7" s="1859"/>
      <c r="AN7" s="285"/>
      <c r="AO7" s="285"/>
      <c r="AP7" s="1859"/>
      <c r="AQ7" s="1859"/>
      <c r="AR7" s="1859"/>
      <c r="AS7" s="1859"/>
      <c r="AT7" s="1859"/>
      <c r="AU7" s="209"/>
      <c r="AV7" s="209"/>
      <c r="AW7" s="209"/>
      <c r="AX7" s="209"/>
      <c r="AY7" s="209"/>
      <c r="AZ7" s="209"/>
      <c r="BA7" s="209"/>
      <c r="EC7" s="6"/>
    </row>
    <row r="8" spans="1:142" ht="9" customHeight="1">
      <c r="A8" s="252"/>
      <c r="B8" s="252"/>
      <c r="C8" s="252"/>
      <c r="D8" s="252"/>
      <c r="E8" s="252"/>
      <c r="F8" s="252"/>
      <c r="G8" s="252"/>
      <c r="H8" s="252"/>
      <c r="I8" s="252"/>
      <c r="J8" s="252"/>
      <c r="K8" s="252"/>
      <c r="L8" s="252"/>
      <c r="M8" s="252"/>
      <c r="N8" s="252"/>
      <c r="O8" s="252"/>
      <c r="P8" s="252"/>
      <c r="Q8" s="252"/>
      <c r="R8" s="252"/>
      <c r="S8" s="1634"/>
      <c r="T8" s="1634"/>
      <c r="U8" s="1634"/>
      <c r="V8" s="1634"/>
      <c r="W8" s="1634"/>
      <c r="X8" s="1634"/>
      <c r="Y8" s="1634"/>
      <c r="Z8" s="1634"/>
      <c r="AA8" s="1634"/>
      <c r="AB8" s="1634"/>
      <c r="AC8" s="1634"/>
      <c r="AD8" s="1634"/>
      <c r="AE8" s="1634"/>
      <c r="AF8" s="1634"/>
      <c r="AG8" s="1634"/>
      <c r="AH8" s="1634"/>
      <c r="AI8" s="285"/>
      <c r="AJ8" s="285"/>
      <c r="AK8" s="1859" t="s">
        <v>322</v>
      </c>
      <c r="AL8" s="1859"/>
      <c r="AM8" s="1859"/>
      <c r="AN8" s="1859"/>
      <c r="AO8" s="1859"/>
      <c r="AP8" s="1859"/>
      <c r="AQ8" s="1859"/>
      <c r="AR8" s="1859"/>
      <c r="AS8" s="1859"/>
      <c r="AT8" s="1859"/>
      <c r="AU8" s="209"/>
      <c r="AV8" s="209"/>
      <c r="AW8" s="209"/>
      <c r="AX8" s="209"/>
      <c r="AY8" s="209"/>
      <c r="AZ8" s="209"/>
      <c r="BA8" s="209"/>
      <c r="EC8" s="6"/>
    </row>
    <row r="9" spans="1:142" ht="10.9" customHeight="1">
      <c r="A9" s="282" t="s">
        <v>280</v>
      </c>
      <c r="B9" s="282"/>
      <c r="C9" s="282"/>
      <c r="D9" s="282"/>
      <c r="E9" s="282"/>
      <c r="F9" s="282"/>
      <c r="G9" s="283" t="s">
        <v>123</v>
      </c>
      <c r="H9" s="283"/>
      <c r="I9" s="283"/>
      <c r="J9" s="283"/>
      <c r="K9" s="283"/>
      <c r="L9" s="283"/>
      <c r="M9" s="283"/>
      <c r="N9" s="283"/>
      <c r="O9" s="283"/>
      <c r="P9" s="283"/>
      <c r="Q9" s="209" t="s">
        <v>120</v>
      </c>
      <c r="R9" s="209"/>
      <c r="S9" s="290"/>
      <c r="T9" s="290"/>
      <c r="U9" s="290"/>
      <c r="V9" s="290"/>
      <c r="W9" s="290"/>
      <c r="X9" s="290"/>
      <c r="Y9" s="290"/>
      <c r="Z9" s="290"/>
      <c r="AA9" s="290"/>
      <c r="AB9" s="290"/>
      <c r="AC9" s="290"/>
      <c r="AD9" s="290"/>
      <c r="AE9" s="290"/>
      <c r="AF9" s="290"/>
      <c r="AG9" s="290"/>
      <c r="AH9" s="290"/>
      <c r="AI9" s="285"/>
      <c r="AJ9" s="285"/>
      <c r="AK9" s="1859"/>
      <c r="AL9" s="1859"/>
      <c r="AM9" s="1859"/>
      <c r="AN9" s="1859"/>
      <c r="AO9" s="1859"/>
      <c r="AP9" s="1859"/>
      <c r="AQ9" s="1859"/>
      <c r="AR9" s="1859"/>
      <c r="AS9" s="1859"/>
      <c r="AT9" s="1859"/>
      <c r="AU9" s="209"/>
      <c r="AV9" s="209"/>
      <c r="AW9" s="209"/>
      <c r="AX9" s="209"/>
      <c r="AY9" s="209"/>
      <c r="AZ9" s="209"/>
      <c r="BA9" s="209"/>
      <c r="EC9" s="6"/>
    </row>
    <row r="10" spans="1:142" ht="10.9" customHeight="1">
      <c r="A10" s="282"/>
      <c r="B10" s="282"/>
      <c r="C10" s="282"/>
      <c r="D10" s="282"/>
      <c r="E10" s="282"/>
      <c r="F10" s="282"/>
      <c r="G10" s="283"/>
      <c r="H10" s="283"/>
      <c r="I10" s="283"/>
      <c r="J10" s="283"/>
      <c r="K10" s="283"/>
      <c r="L10" s="283"/>
      <c r="M10" s="283"/>
      <c r="N10" s="283"/>
      <c r="O10" s="283"/>
      <c r="P10" s="283"/>
      <c r="Q10" s="209"/>
      <c r="R10" s="209"/>
      <c r="S10" s="290"/>
      <c r="T10" s="290"/>
      <c r="U10" s="290"/>
      <c r="V10" s="290"/>
      <c r="W10" s="290"/>
      <c r="X10" s="290"/>
      <c r="Y10" s="290"/>
      <c r="Z10" s="290"/>
      <c r="AA10" s="290"/>
      <c r="AB10" s="290"/>
      <c r="AC10" s="290"/>
      <c r="AD10" s="290"/>
      <c r="AE10" s="290"/>
      <c r="AF10" s="290"/>
      <c r="AG10" s="290"/>
      <c r="AH10" s="290"/>
      <c r="AI10" s="285"/>
      <c r="AJ10" s="285"/>
      <c r="AK10" s="1844" t="s">
        <v>323</v>
      </c>
      <c r="AL10" s="1844"/>
      <c r="AM10" s="1844"/>
      <c r="AN10" s="1844"/>
      <c r="AO10" s="1844"/>
      <c r="AP10" s="1844"/>
      <c r="AQ10" s="1844"/>
      <c r="AR10" s="1844"/>
      <c r="AS10" s="1844"/>
      <c r="AT10" s="1844"/>
      <c r="AU10" s="209"/>
      <c r="AV10" s="209"/>
      <c r="AW10" s="209"/>
      <c r="AX10" s="209"/>
      <c r="AY10" s="209"/>
      <c r="AZ10" s="209"/>
      <c r="BA10" s="209"/>
      <c r="EC10" s="6"/>
    </row>
    <row r="11" spans="1:142" ht="10.9" customHeight="1">
      <c r="A11" s="281" t="s">
        <v>122</v>
      </c>
      <c r="B11" s="281"/>
      <c r="C11" s="281"/>
      <c r="D11" s="281"/>
      <c r="E11" s="281"/>
      <c r="F11" s="281"/>
      <c r="G11" s="284" t="s">
        <v>124</v>
      </c>
      <c r="H11" s="284"/>
      <c r="I11" s="284"/>
      <c r="J11" s="284"/>
      <c r="K11" s="284"/>
      <c r="L11" s="284"/>
      <c r="M11" s="284"/>
      <c r="N11" s="284"/>
      <c r="O11" s="284"/>
      <c r="P11" s="284"/>
      <c r="Q11" s="209"/>
      <c r="R11" s="209"/>
      <c r="S11" s="290"/>
      <c r="T11" s="290"/>
      <c r="U11" s="290"/>
      <c r="V11" s="290"/>
      <c r="W11" s="290"/>
      <c r="X11" s="290"/>
      <c r="Y11" s="290"/>
      <c r="Z11" s="290"/>
      <c r="AA11" s="290"/>
      <c r="AB11" s="290"/>
      <c r="AC11" s="290"/>
      <c r="AD11" s="290"/>
      <c r="AE11" s="290"/>
      <c r="AF11" s="290"/>
      <c r="AG11" s="290"/>
      <c r="AH11" s="290"/>
      <c r="AI11" s="285"/>
      <c r="AJ11" s="285"/>
      <c r="AK11" s="1844"/>
      <c r="AL11" s="1844"/>
      <c r="AM11" s="1844"/>
      <c r="AN11" s="1844"/>
      <c r="AO11" s="1844"/>
      <c r="AP11" s="1844"/>
      <c r="AQ11" s="1844"/>
      <c r="AR11" s="1844"/>
      <c r="AS11" s="1844"/>
      <c r="AT11" s="1844"/>
      <c r="AU11" s="209"/>
      <c r="AV11" s="209"/>
      <c r="AW11" s="209"/>
      <c r="AX11" s="209"/>
      <c r="AY11" s="209"/>
      <c r="AZ11" s="209"/>
      <c r="BA11" s="209"/>
      <c r="EC11" s="6"/>
      <c r="EL11" s="16"/>
    </row>
    <row r="12" spans="1:142" ht="10.9" customHeight="1" thickBot="1">
      <c r="A12" s="1680"/>
      <c r="B12" s="1680"/>
      <c r="C12" s="1680"/>
      <c r="D12" s="1680"/>
      <c r="E12" s="1680"/>
      <c r="F12" s="1680"/>
      <c r="G12" s="1681"/>
      <c r="H12" s="1681"/>
      <c r="I12" s="1681"/>
      <c r="J12" s="1681"/>
      <c r="K12" s="1681"/>
      <c r="L12" s="1681"/>
      <c r="M12" s="1681"/>
      <c r="N12" s="1681"/>
      <c r="O12" s="1681"/>
      <c r="P12" s="1681"/>
      <c r="Q12" s="304"/>
      <c r="R12" s="304"/>
      <c r="S12" s="1682"/>
      <c r="T12" s="1682"/>
      <c r="U12" s="1682"/>
      <c r="V12" s="1682"/>
      <c r="W12" s="1682"/>
      <c r="X12" s="1682"/>
      <c r="Y12" s="1682"/>
      <c r="Z12" s="1682"/>
      <c r="AA12" s="1682"/>
      <c r="AB12" s="1682"/>
      <c r="AC12" s="1682"/>
      <c r="AD12" s="1682"/>
      <c r="AE12" s="1682"/>
      <c r="AF12" s="1682"/>
      <c r="AG12" s="1682"/>
      <c r="AH12" s="1682"/>
      <c r="AI12" s="1860"/>
      <c r="AJ12" s="1860"/>
      <c r="AK12" s="1845"/>
      <c r="AL12" s="1845"/>
      <c r="AM12" s="1845"/>
      <c r="AN12" s="1845"/>
      <c r="AO12" s="1845"/>
      <c r="AP12" s="1845"/>
      <c r="AQ12" s="1845"/>
      <c r="AR12" s="1845"/>
      <c r="AS12" s="1845"/>
      <c r="AT12" s="1845"/>
      <c r="AU12" s="304"/>
      <c r="AV12" s="304"/>
      <c r="AW12" s="304"/>
      <c r="AX12" s="304"/>
      <c r="AY12" s="304"/>
      <c r="AZ12" s="304"/>
      <c r="BA12" s="304"/>
      <c r="EC12" s="6"/>
      <c r="EI12" s="9"/>
    </row>
    <row r="13" spans="1:142" ht="12" customHeight="1">
      <c r="A13" s="1849" t="s">
        <v>223</v>
      </c>
      <c r="B13" s="1729"/>
      <c r="C13" s="1729"/>
      <c r="D13" s="1729"/>
      <c r="E13" s="1639"/>
      <c r="F13" s="1640"/>
      <c r="G13" s="1640"/>
      <c r="H13" s="1640"/>
      <c r="I13" s="1640"/>
      <c r="J13" s="1640"/>
      <c r="K13" s="1640"/>
      <c r="L13" s="1640"/>
      <c r="M13" s="1640"/>
      <c r="N13" s="1640"/>
      <c r="O13" s="1640"/>
      <c r="P13" s="1640"/>
      <c r="Q13" s="1640"/>
      <c r="R13" s="1640"/>
      <c r="S13" s="1640"/>
      <c r="T13" s="1851"/>
      <c r="U13" s="1729" t="s">
        <v>227</v>
      </c>
      <c r="V13" s="1729"/>
      <c r="W13" s="1729"/>
      <c r="X13" s="1729"/>
      <c r="Y13" s="1639"/>
      <c r="Z13" s="1640"/>
      <c r="AA13" s="1640"/>
      <c r="AB13" s="1640"/>
      <c r="AC13" s="1640"/>
      <c r="AD13" s="1640"/>
      <c r="AE13" s="1640"/>
      <c r="AF13" s="1640"/>
      <c r="AG13" s="1640"/>
      <c r="AH13" s="1640"/>
      <c r="AI13" s="1640"/>
      <c r="AJ13" s="1851"/>
      <c r="AK13" s="1855" t="s">
        <v>293</v>
      </c>
      <c r="AL13" s="1855"/>
      <c r="AM13" s="1857"/>
      <c r="AN13" s="1635"/>
      <c r="AO13" s="1635"/>
      <c r="AP13" s="1846" t="s">
        <v>281</v>
      </c>
      <c r="AQ13" s="1635"/>
      <c r="AR13" s="1635"/>
      <c r="AS13" s="1635"/>
      <c r="AT13" s="1635"/>
      <c r="AU13" s="1635"/>
      <c r="AV13" s="1846" t="s">
        <v>282</v>
      </c>
      <c r="AW13" s="1635"/>
      <c r="AX13" s="1635"/>
      <c r="AY13" s="1635"/>
      <c r="AZ13" s="1635"/>
      <c r="BA13" s="1847"/>
      <c r="EB13" s="19"/>
      <c r="EC13" s="6"/>
      <c r="EH13" s="9"/>
      <c r="EI13" s="9"/>
    </row>
    <row r="14" spans="1:142" ht="12" customHeight="1" thickBot="1">
      <c r="A14" s="1850"/>
      <c r="B14" s="1743"/>
      <c r="C14" s="1743"/>
      <c r="D14" s="1743"/>
      <c r="E14" s="1852"/>
      <c r="F14" s="1853"/>
      <c r="G14" s="1853"/>
      <c r="H14" s="1853"/>
      <c r="I14" s="1853"/>
      <c r="J14" s="1853"/>
      <c r="K14" s="1853"/>
      <c r="L14" s="1853"/>
      <c r="M14" s="1853"/>
      <c r="N14" s="1853"/>
      <c r="O14" s="1853"/>
      <c r="P14" s="1853"/>
      <c r="Q14" s="1853"/>
      <c r="R14" s="1853"/>
      <c r="S14" s="1853"/>
      <c r="T14" s="1854"/>
      <c r="U14" s="1743"/>
      <c r="V14" s="1743"/>
      <c r="W14" s="1743"/>
      <c r="X14" s="1743"/>
      <c r="Y14" s="1852"/>
      <c r="Z14" s="1853"/>
      <c r="AA14" s="1853"/>
      <c r="AB14" s="1853"/>
      <c r="AC14" s="1853"/>
      <c r="AD14" s="1853"/>
      <c r="AE14" s="1853"/>
      <c r="AF14" s="1853"/>
      <c r="AG14" s="1853"/>
      <c r="AH14" s="1853"/>
      <c r="AI14" s="1853"/>
      <c r="AJ14" s="1854"/>
      <c r="AK14" s="1856"/>
      <c r="AL14" s="1856"/>
      <c r="AM14" s="1858"/>
      <c r="AN14" s="1662"/>
      <c r="AO14" s="1662"/>
      <c r="AP14" s="1723"/>
      <c r="AQ14" s="1662"/>
      <c r="AR14" s="1662"/>
      <c r="AS14" s="1662"/>
      <c r="AT14" s="1662"/>
      <c r="AU14" s="1662"/>
      <c r="AV14" s="1723"/>
      <c r="AW14" s="1662"/>
      <c r="AX14" s="1662"/>
      <c r="AY14" s="1662"/>
      <c r="AZ14" s="1662"/>
      <c r="BA14" s="1663"/>
      <c r="EC14" s="6"/>
      <c r="EH14" s="11"/>
      <c r="EI14" s="11"/>
    </row>
    <row r="15" spans="1:142" ht="6" customHeight="1" thickBot="1">
      <c r="A15" s="404"/>
      <c r="B15" s="404"/>
      <c r="C15" s="404"/>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4"/>
      <c r="AX15" s="404"/>
      <c r="AY15" s="404"/>
      <c r="AZ15" s="404"/>
      <c r="BA15" s="404"/>
      <c r="EC15" s="6"/>
    </row>
    <row r="16" spans="1:142" ht="9" customHeight="1">
      <c r="A16" s="1842"/>
      <c r="B16" s="1842"/>
      <c r="C16" s="476" t="s">
        <v>284</v>
      </c>
      <c r="D16" s="476"/>
      <c r="E16" s="476"/>
      <c r="F16" s="1842"/>
      <c r="G16" s="1842"/>
      <c r="H16" s="476" t="s">
        <v>307</v>
      </c>
      <c r="I16" s="476"/>
      <c r="J16" s="476"/>
      <c r="K16" s="594" t="s">
        <v>324</v>
      </c>
      <c r="L16" s="594"/>
      <c r="M16" s="1842"/>
      <c r="N16" s="1842"/>
      <c r="O16" s="476" t="s">
        <v>325</v>
      </c>
      <c r="P16" s="476"/>
      <c r="Q16" s="476"/>
      <c r="R16" s="476"/>
      <c r="S16" s="1842"/>
      <c r="T16" s="1842"/>
      <c r="U16" s="476" t="s">
        <v>326</v>
      </c>
      <c r="V16" s="476"/>
      <c r="W16" s="476"/>
      <c r="X16" s="476"/>
      <c r="Y16" s="476" t="s">
        <v>310</v>
      </c>
      <c r="Z16" s="476"/>
      <c r="AA16" s="476"/>
      <c r="AB16" s="476"/>
      <c r="AC16" s="476"/>
      <c r="AD16" s="476"/>
      <c r="AE16" s="476"/>
      <c r="AF16" s="476"/>
      <c r="AG16" s="476"/>
      <c r="AH16" s="476"/>
      <c r="AI16" s="476"/>
      <c r="AJ16" s="477"/>
      <c r="AK16" s="478" t="s">
        <v>211</v>
      </c>
      <c r="AL16" s="404"/>
      <c r="AM16" s="479"/>
      <c r="AN16" s="480" t="s">
        <v>117</v>
      </c>
      <c r="AO16" s="404"/>
      <c r="AP16" s="1841"/>
      <c r="AQ16" s="1841"/>
      <c r="AR16" s="1125" t="s">
        <v>118</v>
      </c>
      <c r="AS16" s="1125"/>
      <c r="AT16" s="1841"/>
      <c r="AU16" s="1841"/>
      <c r="AV16" s="1125" t="s">
        <v>119</v>
      </c>
      <c r="AW16" s="1125"/>
      <c r="AX16" s="1841"/>
      <c r="AY16" s="1841"/>
      <c r="AZ16" s="404" t="s">
        <v>209</v>
      </c>
      <c r="BA16" s="474"/>
      <c r="EC16" s="6"/>
    </row>
    <row r="17" spans="1:142" ht="9" customHeight="1" thickBot="1">
      <c r="A17" s="1843"/>
      <c r="B17" s="1843"/>
      <c r="C17" s="312"/>
      <c r="D17" s="312"/>
      <c r="E17" s="312"/>
      <c r="F17" s="1843"/>
      <c r="G17" s="1843"/>
      <c r="H17" s="312"/>
      <c r="I17" s="312"/>
      <c r="J17" s="312"/>
      <c r="K17" s="1848"/>
      <c r="L17" s="1848"/>
      <c r="M17" s="1843"/>
      <c r="N17" s="1843"/>
      <c r="O17" s="312"/>
      <c r="P17" s="312"/>
      <c r="Q17" s="312"/>
      <c r="R17" s="312"/>
      <c r="S17" s="1843"/>
      <c r="T17" s="1843"/>
      <c r="U17" s="312"/>
      <c r="V17" s="312"/>
      <c r="W17" s="312"/>
      <c r="X17" s="312"/>
      <c r="Y17" s="312"/>
      <c r="Z17" s="312"/>
      <c r="AA17" s="312"/>
      <c r="AB17" s="312"/>
      <c r="AC17" s="312"/>
      <c r="AD17" s="312"/>
      <c r="AE17" s="312"/>
      <c r="AF17" s="312"/>
      <c r="AG17" s="312"/>
      <c r="AH17" s="312"/>
      <c r="AI17" s="312"/>
      <c r="AJ17" s="313"/>
      <c r="AK17" s="381"/>
      <c r="AL17" s="370"/>
      <c r="AM17" s="387"/>
      <c r="AN17" s="382"/>
      <c r="AO17" s="370"/>
      <c r="AP17" s="1028"/>
      <c r="AQ17" s="1028"/>
      <c r="AR17" s="1026"/>
      <c r="AS17" s="1026"/>
      <c r="AT17" s="1028"/>
      <c r="AU17" s="1028"/>
      <c r="AV17" s="1026"/>
      <c r="AW17" s="1026"/>
      <c r="AX17" s="1028"/>
      <c r="AY17" s="1028"/>
      <c r="AZ17" s="370"/>
      <c r="BA17" s="475"/>
      <c r="EC17" s="6"/>
    </row>
    <row r="18" spans="1:142" ht="7.5" customHeight="1">
      <c r="A18" s="1619" t="s">
        <v>286</v>
      </c>
      <c r="B18" s="1620"/>
      <c r="C18" s="1620"/>
      <c r="D18" s="1620"/>
      <c r="E18" s="1620"/>
      <c r="F18" s="1840"/>
      <c r="G18" s="314"/>
      <c r="H18" s="314"/>
      <c r="I18" s="314"/>
      <c r="J18" s="314"/>
      <c r="K18" s="314"/>
      <c r="L18" s="314"/>
      <c r="M18" s="314"/>
      <c r="N18" s="314"/>
      <c r="O18" s="314" t="s">
        <v>287</v>
      </c>
      <c r="P18" s="314"/>
      <c r="Q18" s="314"/>
      <c r="R18" s="314"/>
      <c r="S18" s="314"/>
      <c r="T18" s="314"/>
      <c r="U18" s="1560" t="s">
        <v>288</v>
      </c>
      <c r="V18" s="1560"/>
      <c r="W18" s="1560"/>
      <c r="X18" s="1560"/>
      <c r="Y18" s="1560"/>
      <c r="Z18" s="1560"/>
      <c r="AA18" s="1560"/>
      <c r="AB18" s="1560"/>
      <c r="AC18" s="1631"/>
      <c r="AD18" s="1623"/>
      <c r="AE18" s="315"/>
      <c r="AF18" s="315"/>
      <c r="AG18" s="315"/>
      <c r="AH18" s="315"/>
      <c r="AI18" s="315"/>
      <c r="AJ18" s="315"/>
      <c r="AK18" s="315"/>
      <c r="AL18" s="315"/>
      <c r="AM18" s="315" t="s">
        <v>289</v>
      </c>
      <c r="AN18" s="315"/>
      <c r="AO18" s="315"/>
      <c r="AP18" s="315"/>
      <c r="AQ18" s="315"/>
      <c r="AR18" s="315"/>
      <c r="AS18" s="1560" t="s">
        <v>290</v>
      </c>
      <c r="AT18" s="1560"/>
      <c r="AU18" s="1560"/>
      <c r="AV18" s="1560"/>
      <c r="AW18" s="1560"/>
      <c r="AX18" s="1560"/>
      <c r="AY18" s="1560"/>
      <c r="AZ18" s="1560"/>
      <c r="BA18" s="1616"/>
      <c r="EC18" s="6"/>
    </row>
    <row r="19" spans="1:142" ht="7.5" customHeight="1">
      <c r="A19" s="1621"/>
      <c r="B19" s="1622"/>
      <c r="C19" s="1622"/>
      <c r="D19" s="1622"/>
      <c r="E19" s="1622"/>
      <c r="F19" s="1624"/>
      <c r="G19" s="1625"/>
      <c r="H19" s="1625"/>
      <c r="I19" s="1625"/>
      <c r="J19" s="1625"/>
      <c r="K19" s="1625"/>
      <c r="L19" s="1625"/>
      <c r="M19" s="1625"/>
      <c r="N19" s="1625"/>
      <c r="O19" s="1625"/>
      <c r="P19" s="1625"/>
      <c r="Q19" s="1625"/>
      <c r="R19" s="1625"/>
      <c r="S19" s="1625"/>
      <c r="T19" s="1625"/>
      <c r="U19" s="1617"/>
      <c r="V19" s="1617"/>
      <c r="W19" s="1617"/>
      <c r="X19" s="1617"/>
      <c r="Y19" s="1617"/>
      <c r="Z19" s="1617"/>
      <c r="AA19" s="1617"/>
      <c r="AB19" s="1617"/>
      <c r="AC19" s="1632"/>
      <c r="AD19" s="1624"/>
      <c r="AE19" s="1625"/>
      <c r="AF19" s="1625"/>
      <c r="AG19" s="1625"/>
      <c r="AH19" s="1625"/>
      <c r="AI19" s="1625"/>
      <c r="AJ19" s="1625"/>
      <c r="AK19" s="1625"/>
      <c r="AL19" s="1625"/>
      <c r="AM19" s="1625"/>
      <c r="AN19" s="1625"/>
      <c r="AO19" s="1625"/>
      <c r="AP19" s="1625"/>
      <c r="AQ19" s="1625"/>
      <c r="AR19" s="1625"/>
      <c r="AS19" s="1617"/>
      <c r="AT19" s="1617"/>
      <c r="AU19" s="1617"/>
      <c r="AV19" s="1617"/>
      <c r="AW19" s="1617"/>
      <c r="AX19" s="1617"/>
      <c r="AY19" s="1617"/>
      <c r="AZ19" s="1617"/>
      <c r="BA19" s="1618"/>
      <c r="EC19" s="6"/>
    </row>
    <row r="20" spans="1:142" ht="6" customHeight="1">
      <c r="A20" s="1833" t="s">
        <v>327</v>
      </c>
      <c r="B20" s="1834"/>
      <c r="C20" s="1839" t="s">
        <v>328</v>
      </c>
      <c r="D20" s="1398"/>
      <c r="E20" s="1399"/>
      <c r="F20" s="1826" t="s">
        <v>595</v>
      </c>
      <c r="G20" s="944"/>
      <c r="H20" s="1827"/>
      <c r="I20" s="1827"/>
      <c r="J20" s="1827"/>
      <c r="K20" s="1827"/>
      <c r="L20" s="1827"/>
      <c r="M20" s="1827"/>
      <c r="N20" s="1072" t="s">
        <v>281</v>
      </c>
      <c r="O20" s="1816"/>
      <c r="P20" s="1816"/>
      <c r="Q20" s="1816"/>
      <c r="R20" s="1072" t="s">
        <v>282</v>
      </c>
      <c r="S20" s="1815" t="s">
        <v>215</v>
      </c>
      <c r="T20" s="1815"/>
      <c r="U20" s="1816"/>
      <c r="V20" s="1816"/>
      <c r="W20" s="1816"/>
      <c r="X20" s="1816"/>
      <c r="Y20" s="1816"/>
      <c r="Z20" s="1816"/>
      <c r="AA20" s="1816"/>
      <c r="AB20" s="1815" t="s">
        <v>216</v>
      </c>
      <c r="AC20" s="1815"/>
      <c r="AD20" s="1826" t="s">
        <v>595</v>
      </c>
      <c r="AE20" s="944"/>
      <c r="AF20" s="1827"/>
      <c r="AG20" s="1827"/>
      <c r="AH20" s="1827"/>
      <c r="AI20" s="1827"/>
      <c r="AJ20" s="1827"/>
      <c r="AK20" s="1827"/>
      <c r="AL20" s="1072" t="s">
        <v>281</v>
      </c>
      <c r="AM20" s="1816"/>
      <c r="AN20" s="1816"/>
      <c r="AO20" s="1816"/>
      <c r="AP20" s="1072" t="s">
        <v>282</v>
      </c>
      <c r="AQ20" s="1815" t="s">
        <v>215</v>
      </c>
      <c r="AR20" s="1815"/>
      <c r="AS20" s="1816"/>
      <c r="AT20" s="1816"/>
      <c r="AU20" s="1816"/>
      <c r="AV20" s="1816"/>
      <c r="AW20" s="1816"/>
      <c r="AX20" s="1816"/>
      <c r="AY20" s="1816"/>
      <c r="AZ20" s="1815" t="s">
        <v>216</v>
      </c>
      <c r="BA20" s="1818"/>
      <c r="EC20" s="43" t="s">
        <v>71</v>
      </c>
      <c r="ED20" s="43" t="s">
        <v>606</v>
      </c>
      <c r="EL20" s="43" t="s">
        <v>595</v>
      </c>
    </row>
    <row r="21" spans="1:142" ht="6" customHeight="1">
      <c r="A21" s="1835"/>
      <c r="B21" s="1836"/>
      <c r="C21" s="1578"/>
      <c r="D21" s="1579"/>
      <c r="E21" s="1580"/>
      <c r="F21" s="1828"/>
      <c r="G21" s="947"/>
      <c r="H21" s="1829"/>
      <c r="I21" s="1829"/>
      <c r="J21" s="1829"/>
      <c r="K21" s="1829"/>
      <c r="L21" s="1829"/>
      <c r="M21" s="1829"/>
      <c r="N21" s="550"/>
      <c r="O21" s="1817"/>
      <c r="P21" s="1817"/>
      <c r="Q21" s="1817"/>
      <c r="R21" s="550"/>
      <c r="S21" s="1178"/>
      <c r="T21" s="1178"/>
      <c r="U21" s="1817"/>
      <c r="V21" s="1817"/>
      <c r="W21" s="1817"/>
      <c r="X21" s="1817"/>
      <c r="Y21" s="1817"/>
      <c r="Z21" s="1817"/>
      <c r="AA21" s="1817"/>
      <c r="AB21" s="1178"/>
      <c r="AC21" s="1178"/>
      <c r="AD21" s="1828"/>
      <c r="AE21" s="947"/>
      <c r="AF21" s="1829"/>
      <c r="AG21" s="1829"/>
      <c r="AH21" s="1829"/>
      <c r="AI21" s="1829"/>
      <c r="AJ21" s="1829"/>
      <c r="AK21" s="1829"/>
      <c r="AL21" s="550"/>
      <c r="AM21" s="1817"/>
      <c r="AN21" s="1817"/>
      <c r="AO21" s="1817"/>
      <c r="AP21" s="550"/>
      <c r="AQ21" s="1178"/>
      <c r="AR21" s="1178"/>
      <c r="AS21" s="1817"/>
      <c r="AT21" s="1817"/>
      <c r="AU21" s="1817"/>
      <c r="AV21" s="1817"/>
      <c r="AW21" s="1817"/>
      <c r="AX21" s="1817"/>
      <c r="AY21" s="1817"/>
      <c r="AZ21" s="1178"/>
      <c r="BA21" s="1819"/>
      <c r="EC21" s="44" t="s">
        <v>126</v>
      </c>
      <c r="ED21" s="44" t="s">
        <v>147</v>
      </c>
      <c r="EL21" s="43" t="s">
        <v>71</v>
      </c>
    </row>
    <row r="22" spans="1:142" ht="6" customHeight="1">
      <c r="A22" s="1835"/>
      <c r="B22" s="1836"/>
      <c r="C22" s="1578"/>
      <c r="D22" s="1579"/>
      <c r="E22" s="1580"/>
      <c r="F22" s="1830"/>
      <c r="G22" s="1829"/>
      <c r="H22" s="1829"/>
      <c r="I22" s="1829"/>
      <c r="J22" s="1829"/>
      <c r="K22" s="1829"/>
      <c r="L22" s="1829"/>
      <c r="M22" s="1829"/>
      <c r="N22" s="550"/>
      <c r="O22" s="1817"/>
      <c r="P22" s="1817"/>
      <c r="Q22" s="1817"/>
      <c r="R22" s="550"/>
      <c r="S22" s="1178"/>
      <c r="T22" s="1178"/>
      <c r="U22" s="1817"/>
      <c r="V22" s="1817"/>
      <c r="W22" s="1817"/>
      <c r="X22" s="1817"/>
      <c r="Y22" s="1817"/>
      <c r="Z22" s="1817"/>
      <c r="AA22" s="1817"/>
      <c r="AB22" s="1178"/>
      <c r="AC22" s="1178"/>
      <c r="AD22" s="1830"/>
      <c r="AE22" s="1829"/>
      <c r="AF22" s="1829"/>
      <c r="AG22" s="1829"/>
      <c r="AH22" s="1829"/>
      <c r="AI22" s="1829"/>
      <c r="AJ22" s="1829"/>
      <c r="AK22" s="1829"/>
      <c r="AL22" s="550"/>
      <c r="AM22" s="1817"/>
      <c r="AN22" s="1817"/>
      <c r="AO22" s="1817"/>
      <c r="AP22" s="550"/>
      <c r="AQ22" s="1178"/>
      <c r="AR22" s="1178"/>
      <c r="AS22" s="1817"/>
      <c r="AT22" s="1817"/>
      <c r="AU22" s="1817"/>
      <c r="AV22" s="1817"/>
      <c r="AW22" s="1817"/>
      <c r="AX22" s="1817"/>
      <c r="AY22" s="1817"/>
      <c r="AZ22" s="1178"/>
      <c r="BA22" s="1819"/>
      <c r="EC22" s="44" t="s">
        <v>127</v>
      </c>
      <c r="ED22" s="44" t="s">
        <v>148</v>
      </c>
      <c r="EL22" s="44" t="s">
        <v>126</v>
      </c>
    </row>
    <row r="23" spans="1:142" ht="6" customHeight="1">
      <c r="A23" s="1835"/>
      <c r="B23" s="1836"/>
      <c r="C23" s="1581"/>
      <c r="D23" s="1582"/>
      <c r="E23" s="1583"/>
      <c r="F23" s="1785"/>
      <c r="G23" s="1772"/>
      <c r="H23" s="1772"/>
      <c r="I23" s="1772"/>
      <c r="J23" s="1772"/>
      <c r="K23" s="1772"/>
      <c r="L23" s="1772"/>
      <c r="M23" s="1772"/>
      <c r="N23" s="1065"/>
      <c r="O23" s="1727"/>
      <c r="P23" s="1727"/>
      <c r="Q23" s="1727"/>
      <c r="R23" s="1065"/>
      <c r="S23" s="1426"/>
      <c r="T23" s="1426"/>
      <c r="U23" s="1727"/>
      <c r="V23" s="1727"/>
      <c r="W23" s="1727"/>
      <c r="X23" s="1727"/>
      <c r="Y23" s="1727"/>
      <c r="Z23" s="1727"/>
      <c r="AA23" s="1727"/>
      <c r="AB23" s="1426"/>
      <c r="AC23" s="1426"/>
      <c r="AD23" s="1785"/>
      <c r="AE23" s="1772"/>
      <c r="AF23" s="1772"/>
      <c r="AG23" s="1772"/>
      <c r="AH23" s="1772"/>
      <c r="AI23" s="1772"/>
      <c r="AJ23" s="1772"/>
      <c r="AK23" s="1772"/>
      <c r="AL23" s="1065"/>
      <c r="AM23" s="1727"/>
      <c r="AN23" s="1727"/>
      <c r="AO23" s="1727"/>
      <c r="AP23" s="1065"/>
      <c r="AQ23" s="1426"/>
      <c r="AR23" s="1426"/>
      <c r="AS23" s="1727"/>
      <c r="AT23" s="1727"/>
      <c r="AU23" s="1727"/>
      <c r="AV23" s="1727"/>
      <c r="AW23" s="1727"/>
      <c r="AX23" s="1727"/>
      <c r="AY23" s="1727"/>
      <c r="AZ23" s="1426"/>
      <c r="BA23" s="1762"/>
      <c r="EC23" s="44" t="s">
        <v>128</v>
      </c>
      <c r="ED23" s="44" t="s">
        <v>149</v>
      </c>
      <c r="EL23" s="44" t="s">
        <v>127</v>
      </c>
    </row>
    <row r="24" spans="1:142" ht="7.5" customHeight="1">
      <c r="A24" s="1835"/>
      <c r="B24" s="1836"/>
      <c r="C24" s="1820" t="s">
        <v>329</v>
      </c>
      <c r="D24" s="1821"/>
      <c r="E24" s="1526"/>
      <c r="F24" s="1822" t="s">
        <v>422</v>
      </c>
      <c r="G24" s="1823"/>
      <c r="H24" s="1823"/>
      <c r="I24" s="1823"/>
      <c r="J24" s="427"/>
      <c r="K24" s="427"/>
      <c r="L24" s="427"/>
      <c r="M24" s="427"/>
      <c r="N24" s="1025" t="s">
        <v>118</v>
      </c>
      <c r="O24" s="1025"/>
      <c r="P24" s="427"/>
      <c r="Q24" s="427"/>
      <c r="R24" s="427"/>
      <c r="S24" s="427"/>
      <c r="T24" s="427"/>
      <c r="U24" s="1025" t="s">
        <v>119</v>
      </c>
      <c r="V24" s="1025"/>
      <c r="W24" s="1757"/>
      <c r="X24" s="1757"/>
      <c r="Y24" s="1757"/>
      <c r="Z24" s="1757"/>
      <c r="AA24" s="1757"/>
      <c r="AB24" s="1025" t="s">
        <v>209</v>
      </c>
      <c r="AC24" s="1025"/>
      <c r="AD24" s="1831" t="s">
        <v>548</v>
      </c>
      <c r="AE24" s="1832"/>
      <c r="AF24" s="1832"/>
      <c r="AG24" s="1832"/>
      <c r="AH24" s="427"/>
      <c r="AI24" s="427"/>
      <c r="AJ24" s="427"/>
      <c r="AK24" s="427"/>
      <c r="AL24" s="1025" t="s">
        <v>118</v>
      </c>
      <c r="AM24" s="1025"/>
      <c r="AN24" s="427"/>
      <c r="AO24" s="427"/>
      <c r="AP24" s="427"/>
      <c r="AQ24" s="427"/>
      <c r="AR24" s="427"/>
      <c r="AS24" s="1025" t="s">
        <v>119</v>
      </c>
      <c r="AT24" s="1025"/>
      <c r="AU24" s="1757"/>
      <c r="AV24" s="1757"/>
      <c r="AW24" s="1757"/>
      <c r="AX24" s="1757"/>
      <c r="AY24" s="1757"/>
      <c r="AZ24" s="1025" t="s">
        <v>209</v>
      </c>
      <c r="BA24" s="1029"/>
      <c r="EC24" s="44" t="s">
        <v>129</v>
      </c>
      <c r="ED24" s="44" t="s">
        <v>150</v>
      </c>
      <c r="EL24" s="44" t="s">
        <v>128</v>
      </c>
    </row>
    <row r="25" spans="1:142" ht="7.5" customHeight="1">
      <c r="A25" s="1835"/>
      <c r="B25" s="1836"/>
      <c r="C25" s="1820"/>
      <c r="D25" s="1821"/>
      <c r="E25" s="1526"/>
      <c r="F25" s="1824"/>
      <c r="G25" s="1825"/>
      <c r="H25" s="1825"/>
      <c r="I25" s="1825"/>
      <c r="J25" s="433"/>
      <c r="K25" s="433"/>
      <c r="L25" s="433"/>
      <c r="M25" s="433"/>
      <c r="N25" s="1065"/>
      <c r="O25" s="1065"/>
      <c r="P25" s="433"/>
      <c r="Q25" s="433"/>
      <c r="R25" s="433"/>
      <c r="S25" s="433"/>
      <c r="T25" s="433"/>
      <c r="U25" s="1065"/>
      <c r="V25" s="1065"/>
      <c r="W25" s="1764"/>
      <c r="X25" s="1764"/>
      <c r="Y25" s="1764"/>
      <c r="Z25" s="1764"/>
      <c r="AA25" s="1764"/>
      <c r="AB25" s="1065"/>
      <c r="AC25" s="1065"/>
      <c r="AD25" s="1368"/>
      <c r="AE25" s="1358"/>
      <c r="AF25" s="1358"/>
      <c r="AG25" s="1358"/>
      <c r="AH25" s="433"/>
      <c r="AI25" s="433"/>
      <c r="AJ25" s="433"/>
      <c r="AK25" s="433"/>
      <c r="AL25" s="1065"/>
      <c r="AM25" s="1065"/>
      <c r="AN25" s="433"/>
      <c r="AO25" s="433"/>
      <c r="AP25" s="433"/>
      <c r="AQ25" s="433"/>
      <c r="AR25" s="433"/>
      <c r="AS25" s="1065"/>
      <c r="AT25" s="1065"/>
      <c r="AU25" s="1764"/>
      <c r="AV25" s="1764"/>
      <c r="AW25" s="1764"/>
      <c r="AX25" s="1764"/>
      <c r="AY25" s="1764"/>
      <c r="AZ25" s="1065"/>
      <c r="BA25" s="1356"/>
      <c r="EC25" s="44" t="s">
        <v>130</v>
      </c>
      <c r="ED25" s="44" t="s">
        <v>151</v>
      </c>
      <c r="EL25" s="44" t="s">
        <v>129</v>
      </c>
    </row>
    <row r="26" spans="1:142" ht="9.75" customHeight="1">
      <c r="A26" s="1835"/>
      <c r="B26" s="1836"/>
      <c r="C26" s="1582" t="s">
        <v>330</v>
      </c>
      <c r="D26" s="1582"/>
      <c r="E26" s="1583"/>
      <c r="F26" s="1809" t="s">
        <v>219</v>
      </c>
      <c r="G26" s="1805" t="s">
        <v>422</v>
      </c>
      <c r="H26" s="1806"/>
      <c r="I26" s="1013"/>
      <c r="J26" s="1013"/>
      <c r="K26" s="1140" t="s">
        <v>118</v>
      </c>
      <c r="L26" s="1013"/>
      <c r="M26" s="1013"/>
      <c r="N26" s="1140" t="s">
        <v>119</v>
      </c>
      <c r="O26" s="1013"/>
      <c r="P26" s="1013"/>
      <c r="Q26" s="1140" t="s">
        <v>209</v>
      </c>
      <c r="R26" s="1803" t="s">
        <v>220</v>
      </c>
      <c r="S26" s="1805" t="s">
        <v>422</v>
      </c>
      <c r="T26" s="1806"/>
      <c r="U26" s="1013"/>
      <c r="V26" s="1013"/>
      <c r="W26" s="1140" t="s">
        <v>118</v>
      </c>
      <c r="X26" s="1013"/>
      <c r="Y26" s="1013"/>
      <c r="Z26" s="1140" t="s">
        <v>119</v>
      </c>
      <c r="AA26" s="1013"/>
      <c r="AB26" s="1013"/>
      <c r="AC26" s="1140" t="s">
        <v>209</v>
      </c>
      <c r="AD26" s="1809" t="s">
        <v>219</v>
      </c>
      <c r="AE26" s="1811" t="s">
        <v>548</v>
      </c>
      <c r="AF26" s="1812"/>
      <c r="AG26" s="1013"/>
      <c r="AH26" s="1013"/>
      <c r="AI26" s="1140" t="s">
        <v>118</v>
      </c>
      <c r="AJ26" s="1013"/>
      <c r="AK26" s="1013"/>
      <c r="AL26" s="1140" t="s">
        <v>119</v>
      </c>
      <c r="AM26" s="1013"/>
      <c r="AN26" s="1013"/>
      <c r="AO26" s="1140" t="s">
        <v>209</v>
      </c>
      <c r="AP26" s="1803" t="s">
        <v>220</v>
      </c>
      <c r="AQ26" s="1805" t="s">
        <v>422</v>
      </c>
      <c r="AR26" s="1806"/>
      <c r="AS26" s="1013"/>
      <c r="AT26" s="1013"/>
      <c r="AU26" s="1140" t="s">
        <v>118</v>
      </c>
      <c r="AV26" s="1013"/>
      <c r="AW26" s="1013"/>
      <c r="AX26" s="1140" t="s">
        <v>119</v>
      </c>
      <c r="AY26" s="1013"/>
      <c r="AZ26" s="1013"/>
      <c r="BA26" s="1799" t="s">
        <v>209</v>
      </c>
      <c r="EC26" s="44" t="s">
        <v>131</v>
      </c>
      <c r="ED26" s="44" t="s">
        <v>152</v>
      </c>
      <c r="EL26" s="44" t="s">
        <v>130</v>
      </c>
    </row>
    <row r="27" spans="1:142" ht="8.25" customHeight="1">
      <c r="A27" s="1837"/>
      <c r="B27" s="1838"/>
      <c r="C27" s="1401"/>
      <c r="D27" s="1401"/>
      <c r="E27" s="1402"/>
      <c r="F27" s="1810"/>
      <c r="G27" s="1807"/>
      <c r="H27" s="1808"/>
      <c r="I27" s="1797"/>
      <c r="J27" s="1797"/>
      <c r="K27" s="1798"/>
      <c r="L27" s="1797"/>
      <c r="M27" s="1797"/>
      <c r="N27" s="1798"/>
      <c r="O27" s="1797"/>
      <c r="P27" s="1797"/>
      <c r="Q27" s="1798"/>
      <c r="R27" s="1804"/>
      <c r="S27" s="1807"/>
      <c r="T27" s="1808"/>
      <c r="U27" s="1797"/>
      <c r="V27" s="1797"/>
      <c r="W27" s="1798"/>
      <c r="X27" s="1797"/>
      <c r="Y27" s="1797"/>
      <c r="Z27" s="1798"/>
      <c r="AA27" s="1797"/>
      <c r="AB27" s="1797"/>
      <c r="AC27" s="1798"/>
      <c r="AD27" s="1810"/>
      <c r="AE27" s="1813"/>
      <c r="AF27" s="1814"/>
      <c r="AG27" s="1797"/>
      <c r="AH27" s="1797"/>
      <c r="AI27" s="1798"/>
      <c r="AJ27" s="1797"/>
      <c r="AK27" s="1797"/>
      <c r="AL27" s="1798"/>
      <c r="AM27" s="1797"/>
      <c r="AN27" s="1797"/>
      <c r="AO27" s="1798"/>
      <c r="AP27" s="1804"/>
      <c r="AQ27" s="1807"/>
      <c r="AR27" s="1808"/>
      <c r="AS27" s="1797"/>
      <c r="AT27" s="1797"/>
      <c r="AU27" s="1798"/>
      <c r="AV27" s="1797"/>
      <c r="AW27" s="1797"/>
      <c r="AX27" s="1798"/>
      <c r="AY27" s="1797"/>
      <c r="AZ27" s="1797"/>
      <c r="BA27" s="1800"/>
      <c r="EC27" s="44" t="s">
        <v>132</v>
      </c>
      <c r="ED27" s="44" t="s">
        <v>153</v>
      </c>
      <c r="EL27" s="44" t="s">
        <v>131</v>
      </c>
    </row>
    <row r="28" spans="1:142" ht="15" customHeight="1">
      <c r="A28" s="1591" t="s">
        <v>291</v>
      </c>
      <c r="B28" s="341"/>
      <c r="C28" s="1801" t="s">
        <v>222</v>
      </c>
      <c r="D28" s="1802"/>
      <c r="E28" s="1752"/>
      <c r="F28" s="1700"/>
      <c r="G28" s="1701"/>
      <c r="H28" s="1701"/>
      <c r="I28" s="1701"/>
      <c r="J28" s="1701"/>
      <c r="K28" s="1701"/>
      <c r="L28" s="1701"/>
      <c r="M28" s="1701"/>
      <c r="N28" s="1701"/>
      <c r="O28" s="1701"/>
      <c r="P28" s="1701"/>
      <c r="Q28" s="1701"/>
      <c r="R28" s="1701"/>
      <c r="S28" s="1701"/>
      <c r="T28" s="1701"/>
      <c r="U28" s="1701"/>
      <c r="V28" s="1701"/>
      <c r="W28" s="1701"/>
      <c r="X28" s="1701"/>
      <c r="Y28" s="1701"/>
      <c r="Z28" s="1701"/>
      <c r="AA28" s="1701"/>
      <c r="AB28" s="1701"/>
      <c r="AC28" s="1701"/>
      <c r="AD28" s="1700"/>
      <c r="AE28" s="1701"/>
      <c r="AF28" s="1701"/>
      <c r="AG28" s="1701"/>
      <c r="AH28" s="1701"/>
      <c r="AI28" s="1701"/>
      <c r="AJ28" s="1701"/>
      <c r="AK28" s="1701"/>
      <c r="AL28" s="1701"/>
      <c r="AM28" s="1701"/>
      <c r="AN28" s="1701"/>
      <c r="AO28" s="1701"/>
      <c r="AP28" s="1701"/>
      <c r="AQ28" s="1701"/>
      <c r="AR28" s="1701"/>
      <c r="AS28" s="1701"/>
      <c r="AT28" s="1701"/>
      <c r="AU28" s="1701"/>
      <c r="AV28" s="1701"/>
      <c r="AW28" s="1701"/>
      <c r="AX28" s="1701"/>
      <c r="AY28" s="1701"/>
      <c r="AZ28" s="1701"/>
      <c r="BA28" s="1755"/>
      <c r="EC28" s="44" t="s">
        <v>133</v>
      </c>
      <c r="ED28" s="44" t="s">
        <v>154</v>
      </c>
      <c r="EL28" s="44" t="s">
        <v>132</v>
      </c>
    </row>
    <row r="29" spans="1:142" ht="13.5" customHeight="1">
      <c r="A29" s="1592"/>
      <c r="B29" s="342"/>
      <c r="C29" s="1796" t="s">
        <v>331</v>
      </c>
      <c r="D29" s="445"/>
      <c r="E29" s="446"/>
      <c r="F29" s="966"/>
      <c r="G29" s="967"/>
      <c r="H29" s="967"/>
      <c r="I29" s="967"/>
      <c r="J29" s="967"/>
      <c r="K29" s="967"/>
      <c r="L29" s="967"/>
      <c r="M29" s="967"/>
      <c r="N29" s="967"/>
      <c r="O29" s="967"/>
      <c r="P29" s="967"/>
      <c r="Q29" s="967"/>
      <c r="R29" s="967"/>
      <c r="S29" s="967"/>
      <c r="T29" s="967"/>
      <c r="U29" s="967"/>
      <c r="V29" s="967"/>
      <c r="W29" s="967"/>
      <c r="X29" s="967"/>
      <c r="Y29" s="967"/>
      <c r="Z29" s="967"/>
      <c r="AA29" s="967"/>
      <c r="AB29" s="967"/>
      <c r="AC29" s="1528"/>
      <c r="AD29" s="966"/>
      <c r="AE29" s="967"/>
      <c r="AF29" s="967"/>
      <c r="AG29" s="967"/>
      <c r="AH29" s="967"/>
      <c r="AI29" s="967"/>
      <c r="AJ29" s="967"/>
      <c r="AK29" s="967"/>
      <c r="AL29" s="967"/>
      <c r="AM29" s="967"/>
      <c r="AN29" s="967"/>
      <c r="AO29" s="967"/>
      <c r="AP29" s="967"/>
      <c r="AQ29" s="967"/>
      <c r="AR29" s="967"/>
      <c r="AS29" s="967"/>
      <c r="AT29" s="967"/>
      <c r="AU29" s="967"/>
      <c r="AV29" s="967"/>
      <c r="AW29" s="967"/>
      <c r="AX29" s="967"/>
      <c r="AY29" s="967"/>
      <c r="AZ29" s="967"/>
      <c r="BA29" s="1556"/>
      <c r="EC29" s="44" t="s">
        <v>134</v>
      </c>
      <c r="ED29" s="44" t="s">
        <v>155</v>
      </c>
      <c r="EL29" s="44" t="s">
        <v>133</v>
      </c>
    </row>
    <row r="30" spans="1:142" ht="13.5" customHeight="1">
      <c r="A30" s="1592"/>
      <c r="B30" s="342"/>
      <c r="C30" s="1581"/>
      <c r="D30" s="1582"/>
      <c r="E30" s="1583"/>
      <c r="F30" s="423"/>
      <c r="G30" s="424"/>
      <c r="H30" s="424"/>
      <c r="I30" s="424"/>
      <c r="J30" s="424"/>
      <c r="K30" s="424"/>
      <c r="L30" s="424"/>
      <c r="M30" s="424"/>
      <c r="N30" s="424"/>
      <c r="O30" s="424"/>
      <c r="P30" s="424"/>
      <c r="Q30" s="424"/>
      <c r="R30" s="424"/>
      <c r="S30" s="424"/>
      <c r="T30" s="424"/>
      <c r="U30" s="424"/>
      <c r="V30" s="424"/>
      <c r="W30" s="424"/>
      <c r="X30" s="424"/>
      <c r="Y30" s="424"/>
      <c r="Z30" s="424"/>
      <c r="AA30" s="424"/>
      <c r="AB30" s="424"/>
      <c r="AC30" s="1529"/>
      <c r="AD30" s="423"/>
      <c r="AE30" s="424"/>
      <c r="AF30" s="424"/>
      <c r="AG30" s="424"/>
      <c r="AH30" s="424"/>
      <c r="AI30" s="424"/>
      <c r="AJ30" s="424"/>
      <c r="AK30" s="424"/>
      <c r="AL30" s="424"/>
      <c r="AM30" s="424"/>
      <c r="AN30" s="424"/>
      <c r="AO30" s="424"/>
      <c r="AP30" s="424"/>
      <c r="AQ30" s="424"/>
      <c r="AR30" s="424"/>
      <c r="AS30" s="424"/>
      <c r="AT30" s="424"/>
      <c r="AU30" s="424"/>
      <c r="AV30" s="424"/>
      <c r="AW30" s="424"/>
      <c r="AX30" s="424"/>
      <c r="AY30" s="424"/>
      <c r="AZ30" s="424"/>
      <c r="BA30" s="425"/>
      <c r="EC30" s="44" t="s">
        <v>135</v>
      </c>
      <c r="ED30" s="44" t="s">
        <v>156</v>
      </c>
      <c r="EL30" s="44" t="s">
        <v>134</v>
      </c>
    </row>
    <row r="31" spans="1:142" ht="11.25" customHeight="1">
      <c r="A31" s="1592"/>
      <c r="B31" s="342"/>
      <c r="C31" s="1751" t="s">
        <v>609</v>
      </c>
      <c r="D31" s="258"/>
      <c r="E31" s="1552"/>
      <c r="F31" s="1102" t="s">
        <v>224</v>
      </c>
      <c r="G31" s="1140"/>
      <c r="H31" s="1024"/>
      <c r="I31" s="1024"/>
      <c r="J31" s="1024"/>
      <c r="K31" s="17" t="s">
        <v>225</v>
      </c>
      <c r="L31" s="1024"/>
      <c r="M31" s="1024"/>
      <c r="N31" s="1024"/>
      <c r="O31" s="1024"/>
      <c r="P31" s="1747"/>
      <c r="Q31" s="1747"/>
      <c r="R31" s="1747"/>
      <c r="S31" s="1747"/>
      <c r="T31" s="1747"/>
      <c r="U31" s="1747"/>
      <c r="V31" s="1747"/>
      <c r="W31" s="1747"/>
      <c r="X31" s="1747"/>
      <c r="Y31" s="1747"/>
      <c r="Z31" s="1747"/>
      <c r="AA31" s="1747"/>
      <c r="AB31" s="1747"/>
      <c r="AC31" s="1763"/>
      <c r="AD31" s="1102" t="s">
        <v>224</v>
      </c>
      <c r="AE31" s="1140"/>
      <c r="AF31" s="1024"/>
      <c r="AG31" s="1024"/>
      <c r="AH31" s="1024"/>
      <c r="AI31" s="17" t="s">
        <v>225</v>
      </c>
      <c r="AJ31" s="1024"/>
      <c r="AK31" s="1024"/>
      <c r="AL31" s="1024"/>
      <c r="AM31" s="1024"/>
      <c r="AN31" s="1747"/>
      <c r="AO31" s="1747"/>
      <c r="AP31" s="1747"/>
      <c r="AQ31" s="1747"/>
      <c r="AR31" s="1747"/>
      <c r="AS31" s="1747"/>
      <c r="AT31" s="1747"/>
      <c r="AU31" s="1747"/>
      <c r="AV31" s="1747"/>
      <c r="AW31" s="1747"/>
      <c r="AX31" s="1747"/>
      <c r="AY31" s="1747"/>
      <c r="AZ31" s="1747"/>
      <c r="BA31" s="1748"/>
      <c r="EC31" s="44" t="s">
        <v>136</v>
      </c>
      <c r="ED31" s="44" t="s">
        <v>157</v>
      </c>
      <c r="EL31" s="44" t="s">
        <v>135</v>
      </c>
    </row>
    <row r="32" spans="1:142" ht="8.25" customHeight="1">
      <c r="A32" s="1592"/>
      <c r="B32" s="342"/>
      <c r="C32" s="278"/>
      <c r="D32" s="252"/>
      <c r="E32" s="1553"/>
      <c r="F32" s="1515"/>
      <c r="G32" s="1516"/>
      <c r="H32" s="1516"/>
      <c r="I32" s="1516"/>
      <c r="J32" s="1516"/>
      <c r="K32" s="1516"/>
      <c r="L32" s="1516"/>
      <c r="M32" s="1516"/>
      <c r="N32" s="1516"/>
      <c r="O32" s="1516"/>
      <c r="P32" s="1516"/>
      <c r="Q32" s="1516"/>
      <c r="R32" s="1516"/>
      <c r="S32" s="1516"/>
      <c r="T32" s="1516"/>
      <c r="U32" s="1516"/>
      <c r="V32" s="1516"/>
      <c r="W32" s="1516"/>
      <c r="X32" s="1516"/>
      <c r="Y32" s="1516"/>
      <c r="Z32" s="1516"/>
      <c r="AA32" s="1516"/>
      <c r="AB32" s="1516"/>
      <c r="AC32" s="1517"/>
      <c r="AD32" s="1515"/>
      <c r="AE32" s="1516"/>
      <c r="AF32" s="1516"/>
      <c r="AG32" s="1516"/>
      <c r="AH32" s="1516"/>
      <c r="AI32" s="1516"/>
      <c r="AJ32" s="1516"/>
      <c r="AK32" s="1516"/>
      <c r="AL32" s="1516"/>
      <c r="AM32" s="1516"/>
      <c r="AN32" s="1516"/>
      <c r="AO32" s="1516"/>
      <c r="AP32" s="1516"/>
      <c r="AQ32" s="1516"/>
      <c r="AR32" s="1516"/>
      <c r="AS32" s="1516"/>
      <c r="AT32" s="1516"/>
      <c r="AU32" s="1516"/>
      <c r="AV32" s="1516"/>
      <c r="AW32" s="1516"/>
      <c r="AX32" s="1516"/>
      <c r="AY32" s="1516"/>
      <c r="AZ32" s="1516"/>
      <c r="BA32" s="1521"/>
      <c r="EC32" s="44" t="s">
        <v>137</v>
      </c>
      <c r="ED32" s="44" t="s">
        <v>158</v>
      </c>
      <c r="EL32" s="44" t="s">
        <v>136</v>
      </c>
    </row>
    <row r="33" spans="1:142" ht="8.25" customHeight="1">
      <c r="A33" s="1592"/>
      <c r="B33" s="342"/>
      <c r="C33" s="278"/>
      <c r="D33" s="252"/>
      <c r="E33" s="1553"/>
      <c r="F33" s="1515"/>
      <c r="G33" s="1516"/>
      <c r="H33" s="1516"/>
      <c r="I33" s="1516"/>
      <c r="J33" s="1516"/>
      <c r="K33" s="1516"/>
      <c r="L33" s="1516"/>
      <c r="M33" s="1516"/>
      <c r="N33" s="1516"/>
      <c r="O33" s="1516"/>
      <c r="P33" s="1516"/>
      <c r="Q33" s="1516"/>
      <c r="R33" s="1516"/>
      <c r="S33" s="1516"/>
      <c r="T33" s="1516"/>
      <c r="U33" s="1516"/>
      <c r="V33" s="1516"/>
      <c r="W33" s="1516"/>
      <c r="X33" s="1516"/>
      <c r="Y33" s="1516"/>
      <c r="Z33" s="1516"/>
      <c r="AA33" s="1516"/>
      <c r="AB33" s="1516"/>
      <c r="AC33" s="1517"/>
      <c r="AD33" s="1515"/>
      <c r="AE33" s="1516"/>
      <c r="AF33" s="1516"/>
      <c r="AG33" s="1516"/>
      <c r="AH33" s="1516"/>
      <c r="AI33" s="1516"/>
      <c r="AJ33" s="1516"/>
      <c r="AK33" s="1516"/>
      <c r="AL33" s="1516"/>
      <c r="AM33" s="1516"/>
      <c r="AN33" s="1516"/>
      <c r="AO33" s="1516"/>
      <c r="AP33" s="1516"/>
      <c r="AQ33" s="1516"/>
      <c r="AR33" s="1516"/>
      <c r="AS33" s="1516"/>
      <c r="AT33" s="1516"/>
      <c r="AU33" s="1516"/>
      <c r="AV33" s="1516"/>
      <c r="AW33" s="1516"/>
      <c r="AX33" s="1516"/>
      <c r="AY33" s="1516"/>
      <c r="AZ33" s="1516"/>
      <c r="BA33" s="1521"/>
      <c r="EC33" s="44" t="s">
        <v>139</v>
      </c>
      <c r="ED33" s="44" t="s">
        <v>160</v>
      </c>
      <c r="EL33" s="44" t="s">
        <v>137</v>
      </c>
    </row>
    <row r="34" spans="1:142" ht="8.25" customHeight="1">
      <c r="A34" s="1592"/>
      <c r="B34" s="342"/>
      <c r="C34" s="279"/>
      <c r="D34" s="253"/>
      <c r="E34" s="1554"/>
      <c r="F34" s="1518"/>
      <c r="G34" s="1519"/>
      <c r="H34" s="1519"/>
      <c r="I34" s="1519"/>
      <c r="J34" s="1519"/>
      <c r="K34" s="1519"/>
      <c r="L34" s="1519"/>
      <c r="M34" s="1519"/>
      <c r="N34" s="1519"/>
      <c r="O34" s="1519"/>
      <c r="P34" s="1519"/>
      <c r="Q34" s="1519"/>
      <c r="R34" s="1519"/>
      <c r="S34" s="1519"/>
      <c r="T34" s="1519"/>
      <c r="U34" s="1519"/>
      <c r="V34" s="1519"/>
      <c r="W34" s="1519"/>
      <c r="X34" s="1519"/>
      <c r="Y34" s="1519"/>
      <c r="Z34" s="1519"/>
      <c r="AA34" s="1519"/>
      <c r="AB34" s="1519"/>
      <c r="AC34" s="1520"/>
      <c r="AD34" s="1518"/>
      <c r="AE34" s="1519"/>
      <c r="AF34" s="1519"/>
      <c r="AG34" s="1519"/>
      <c r="AH34" s="1519"/>
      <c r="AI34" s="1519"/>
      <c r="AJ34" s="1519"/>
      <c r="AK34" s="1519"/>
      <c r="AL34" s="1519"/>
      <c r="AM34" s="1519"/>
      <c r="AN34" s="1519"/>
      <c r="AO34" s="1519"/>
      <c r="AP34" s="1519"/>
      <c r="AQ34" s="1519"/>
      <c r="AR34" s="1519"/>
      <c r="AS34" s="1519"/>
      <c r="AT34" s="1519"/>
      <c r="AU34" s="1519"/>
      <c r="AV34" s="1519"/>
      <c r="AW34" s="1519"/>
      <c r="AX34" s="1519"/>
      <c r="AY34" s="1519"/>
      <c r="AZ34" s="1519"/>
      <c r="BA34" s="1522"/>
      <c r="EC34" s="44" t="s">
        <v>140</v>
      </c>
      <c r="ED34" s="44" t="s">
        <v>161</v>
      </c>
      <c r="EL34" s="44" t="s">
        <v>138</v>
      </c>
    </row>
    <row r="35" spans="1:142" ht="9" customHeight="1">
      <c r="A35" s="1592"/>
      <c r="B35" s="342"/>
      <c r="C35" s="1602" t="s">
        <v>607</v>
      </c>
      <c r="D35" s="1527"/>
      <c r="E35" s="1527"/>
      <c r="F35" s="1603"/>
      <c r="G35" s="1513"/>
      <c r="H35" s="1513"/>
      <c r="I35" s="1513"/>
      <c r="J35" s="1513"/>
      <c r="K35" s="1513"/>
      <c r="L35" s="1513"/>
      <c r="M35" s="1143" t="s">
        <v>281</v>
      </c>
      <c r="N35" s="1513"/>
      <c r="O35" s="1513"/>
      <c r="P35" s="1513"/>
      <c r="Q35" s="1513"/>
      <c r="R35" s="1513"/>
      <c r="S35" s="1513"/>
      <c r="T35" s="1513"/>
      <c r="U35" s="1143" t="s">
        <v>282</v>
      </c>
      <c r="V35" s="1513"/>
      <c r="W35" s="1513"/>
      <c r="X35" s="1513"/>
      <c r="Y35" s="1513"/>
      <c r="Z35" s="1513"/>
      <c r="AA35" s="1513"/>
      <c r="AB35" s="1513"/>
      <c r="AC35" s="1524"/>
      <c r="AD35" s="1603"/>
      <c r="AE35" s="1513"/>
      <c r="AF35" s="1513"/>
      <c r="AG35" s="1513"/>
      <c r="AH35" s="1513"/>
      <c r="AI35" s="1513"/>
      <c r="AJ35" s="1513"/>
      <c r="AK35" s="1143" t="s">
        <v>281</v>
      </c>
      <c r="AL35" s="1513"/>
      <c r="AM35" s="1513"/>
      <c r="AN35" s="1513"/>
      <c r="AO35" s="1513"/>
      <c r="AP35" s="1513"/>
      <c r="AQ35" s="1513"/>
      <c r="AR35" s="1513"/>
      <c r="AS35" s="1143" t="s">
        <v>282</v>
      </c>
      <c r="AT35" s="1513"/>
      <c r="AU35" s="1513"/>
      <c r="AV35" s="1513"/>
      <c r="AW35" s="1513"/>
      <c r="AX35" s="1513"/>
      <c r="AY35" s="1513"/>
      <c r="AZ35" s="1513"/>
      <c r="BA35" s="1523"/>
      <c r="EC35" s="44" t="s">
        <v>72</v>
      </c>
      <c r="ED35" s="44" t="s">
        <v>162</v>
      </c>
      <c r="EL35" s="44" t="s">
        <v>139</v>
      </c>
    </row>
    <row r="36" spans="1:142" ht="9" customHeight="1">
      <c r="A36" s="1592"/>
      <c r="B36" s="342"/>
      <c r="C36" s="1602"/>
      <c r="D36" s="1527"/>
      <c r="E36" s="1527"/>
      <c r="F36" s="1603"/>
      <c r="G36" s="1513"/>
      <c r="H36" s="1513"/>
      <c r="I36" s="1513"/>
      <c r="J36" s="1513"/>
      <c r="K36" s="1513"/>
      <c r="L36" s="1513"/>
      <c r="M36" s="1143"/>
      <c r="N36" s="1513"/>
      <c r="O36" s="1513"/>
      <c r="P36" s="1513"/>
      <c r="Q36" s="1513"/>
      <c r="R36" s="1513"/>
      <c r="S36" s="1513"/>
      <c r="T36" s="1513"/>
      <c r="U36" s="1143"/>
      <c r="V36" s="1513"/>
      <c r="W36" s="1513"/>
      <c r="X36" s="1513"/>
      <c r="Y36" s="1513"/>
      <c r="Z36" s="1513"/>
      <c r="AA36" s="1513"/>
      <c r="AB36" s="1513"/>
      <c r="AC36" s="1524"/>
      <c r="AD36" s="1603"/>
      <c r="AE36" s="1513"/>
      <c r="AF36" s="1513"/>
      <c r="AG36" s="1513"/>
      <c r="AH36" s="1513"/>
      <c r="AI36" s="1513"/>
      <c r="AJ36" s="1513"/>
      <c r="AK36" s="1143"/>
      <c r="AL36" s="1513"/>
      <c r="AM36" s="1513"/>
      <c r="AN36" s="1513"/>
      <c r="AO36" s="1513"/>
      <c r="AP36" s="1513"/>
      <c r="AQ36" s="1513"/>
      <c r="AR36" s="1513"/>
      <c r="AS36" s="1143"/>
      <c r="AT36" s="1513"/>
      <c r="AU36" s="1513"/>
      <c r="AV36" s="1513"/>
      <c r="AW36" s="1513"/>
      <c r="AX36" s="1513"/>
      <c r="AY36" s="1513"/>
      <c r="AZ36" s="1513"/>
      <c r="BA36" s="1523"/>
      <c r="EC36" s="44" t="s">
        <v>73</v>
      </c>
      <c r="ED36" s="44" t="s">
        <v>163</v>
      </c>
      <c r="EL36" s="44" t="s">
        <v>140</v>
      </c>
    </row>
    <row r="37" spans="1:142" ht="9" customHeight="1">
      <c r="A37" s="1592"/>
      <c r="B37" s="342"/>
      <c r="C37" s="1602" t="s">
        <v>231</v>
      </c>
      <c r="D37" s="1527"/>
      <c r="E37" s="1527"/>
      <c r="F37" s="1603"/>
      <c r="G37" s="1513"/>
      <c r="H37" s="1513"/>
      <c r="I37" s="1513"/>
      <c r="J37" s="1513"/>
      <c r="K37" s="1513"/>
      <c r="L37" s="1513"/>
      <c r="M37" s="1143" t="s">
        <v>213</v>
      </c>
      <c r="N37" s="1513"/>
      <c r="O37" s="1513"/>
      <c r="P37" s="1513"/>
      <c r="Q37" s="1513"/>
      <c r="R37" s="1513"/>
      <c r="S37" s="1513"/>
      <c r="T37" s="1513"/>
      <c r="U37" s="1143" t="s">
        <v>282</v>
      </c>
      <c r="V37" s="1513"/>
      <c r="W37" s="1513"/>
      <c r="X37" s="1513"/>
      <c r="Y37" s="1513"/>
      <c r="Z37" s="1513"/>
      <c r="AA37" s="1513"/>
      <c r="AB37" s="1513"/>
      <c r="AC37" s="1524"/>
      <c r="AD37" s="1603"/>
      <c r="AE37" s="1513"/>
      <c r="AF37" s="1513"/>
      <c r="AG37" s="1513"/>
      <c r="AH37" s="1513"/>
      <c r="AI37" s="1513"/>
      <c r="AJ37" s="1513"/>
      <c r="AK37" s="1143" t="s">
        <v>213</v>
      </c>
      <c r="AL37" s="1513"/>
      <c r="AM37" s="1513"/>
      <c r="AN37" s="1513"/>
      <c r="AO37" s="1513"/>
      <c r="AP37" s="1513"/>
      <c r="AQ37" s="1513"/>
      <c r="AR37" s="1513"/>
      <c r="AS37" s="1143" t="s">
        <v>282</v>
      </c>
      <c r="AT37" s="1513"/>
      <c r="AU37" s="1513"/>
      <c r="AV37" s="1513"/>
      <c r="AW37" s="1513"/>
      <c r="AX37" s="1513"/>
      <c r="AY37" s="1513"/>
      <c r="AZ37" s="1513"/>
      <c r="BA37" s="1523"/>
      <c r="EC37" s="44" t="s">
        <v>74</v>
      </c>
      <c r="ED37" s="44" t="s">
        <v>164</v>
      </c>
      <c r="EL37" s="44" t="s">
        <v>72</v>
      </c>
    </row>
    <row r="38" spans="1:142" ht="9" customHeight="1">
      <c r="A38" s="1592"/>
      <c r="B38" s="342"/>
      <c r="C38" s="1606"/>
      <c r="D38" s="1573"/>
      <c r="E38" s="1573"/>
      <c r="F38" s="1687"/>
      <c r="G38" s="953"/>
      <c r="H38" s="953"/>
      <c r="I38" s="953"/>
      <c r="J38" s="953"/>
      <c r="K38" s="953"/>
      <c r="L38" s="953"/>
      <c r="M38" s="1025"/>
      <c r="N38" s="953"/>
      <c r="O38" s="953"/>
      <c r="P38" s="953"/>
      <c r="Q38" s="953"/>
      <c r="R38" s="953"/>
      <c r="S38" s="953"/>
      <c r="T38" s="953"/>
      <c r="U38" s="1025"/>
      <c r="V38" s="953"/>
      <c r="W38" s="953"/>
      <c r="X38" s="953"/>
      <c r="Y38" s="953"/>
      <c r="Z38" s="953"/>
      <c r="AA38" s="953"/>
      <c r="AB38" s="953"/>
      <c r="AC38" s="1694"/>
      <c r="AD38" s="1687"/>
      <c r="AE38" s="953"/>
      <c r="AF38" s="953"/>
      <c r="AG38" s="953"/>
      <c r="AH38" s="953"/>
      <c r="AI38" s="953"/>
      <c r="AJ38" s="953"/>
      <c r="AK38" s="1025"/>
      <c r="AL38" s="953"/>
      <c r="AM38" s="953"/>
      <c r="AN38" s="953"/>
      <c r="AO38" s="953"/>
      <c r="AP38" s="953"/>
      <c r="AQ38" s="953"/>
      <c r="AR38" s="953"/>
      <c r="AS38" s="1025"/>
      <c r="AT38" s="953"/>
      <c r="AU38" s="953"/>
      <c r="AV38" s="953"/>
      <c r="AW38" s="953"/>
      <c r="AX38" s="953"/>
      <c r="AY38" s="953"/>
      <c r="AZ38" s="953"/>
      <c r="BA38" s="1689"/>
      <c r="EC38" s="44" t="s">
        <v>75</v>
      </c>
      <c r="ED38" s="44" t="s">
        <v>165</v>
      </c>
      <c r="EL38" s="44" t="s">
        <v>73</v>
      </c>
    </row>
    <row r="39" spans="1:142" ht="9.75" customHeight="1">
      <c r="A39" s="1592"/>
      <c r="B39" s="342"/>
      <c r="C39" s="1503" t="s">
        <v>602</v>
      </c>
      <c r="D39" s="1504"/>
      <c r="E39" s="1504"/>
      <c r="F39" s="1492"/>
      <c r="G39" s="1396"/>
      <c r="H39" s="1396"/>
      <c r="I39" s="1396"/>
      <c r="J39" s="1396"/>
      <c r="K39" s="1396"/>
      <c r="L39" s="1396"/>
      <c r="M39" s="1396"/>
      <c r="N39" s="1396"/>
      <c r="O39" s="1396"/>
      <c r="P39" s="1396"/>
      <c r="Q39" s="1396"/>
      <c r="R39" s="1396"/>
      <c r="S39" s="1396"/>
      <c r="T39" s="1396"/>
      <c r="U39" s="1396"/>
      <c r="V39" s="1396"/>
      <c r="W39" s="1396"/>
      <c r="X39" s="1396"/>
      <c r="Y39" s="1396"/>
      <c r="Z39" s="1396"/>
      <c r="AA39" s="1396"/>
      <c r="AB39" s="1396"/>
      <c r="AC39" s="1493"/>
      <c r="AD39" s="1492"/>
      <c r="AE39" s="1396"/>
      <c r="AF39" s="1396"/>
      <c r="AG39" s="1396"/>
      <c r="AH39" s="1396"/>
      <c r="AI39" s="1396"/>
      <c r="AJ39" s="1396"/>
      <c r="AK39" s="1396"/>
      <c r="AL39" s="1396"/>
      <c r="AM39" s="1396"/>
      <c r="AN39" s="1396"/>
      <c r="AO39" s="1396"/>
      <c r="AP39" s="1396"/>
      <c r="AQ39" s="1396"/>
      <c r="AR39" s="1396"/>
      <c r="AS39" s="1396"/>
      <c r="AT39" s="1396"/>
      <c r="AU39" s="1396"/>
      <c r="AV39" s="1396"/>
      <c r="AW39" s="1396"/>
      <c r="AX39" s="1396"/>
      <c r="AY39" s="1396"/>
      <c r="AZ39" s="1396"/>
      <c r="BA39" s="1497"/>
      <c r="EC39" s="44" t="s">
        <v>75</v>
      </c>
      <c r="ED39" s="44" t="s">
        <v>553</v>
      </c>
      <c r="EE39" s="6"/>
      <c r="EF39" s="6"/>
      <c r="EL39" s="44" t="s">
        <v>74</v>
      </c>
    </row>
    <row r="40" spans="1:142" ht="9.75" customHeight="1">
      <c r="A40" s="1592"/>
      <c r="B40" s="342"/>
      <c r="C40" s="1505"/>
      <c r="D40" s="1506"/>
      <c r="E40" s="1506"/>
      <c r="F40" s="1499"/>
      <c r="G40" s="1500"/>
      <c r="H40" s="1500"/>
      <c r="I40" s="1500"/>
      <c r="J40" s="1500"/>
      <c r="K40" s="1500"/>
      <c r="L40" s="1500"/>
      <c r="M40" s="1500"/>
      <c r="N40" s="1500"/>
      <c r="O40" s="1500"/>
      <c r="P40" s="1500"/>
      <c r="Q40" s="1500"/>
      <c r="R40" s="1500"/>
      <c r="S40" s="1500"/>
      <c r="T40" s="1500"/>
      <c r="U40" s="1500"/>
      <c r="V40" s="1500"/>
      <c r="W40" s="1500"/>
      <c r="X40" s="1500"/>
      <c r="Y40" s="1500"/>
      <c r="Z40" s="1500"/>
      <c r="AA40" s="1500"/>
      <c r="AB40" s="1500"/>
      <c r="AC40" s="1501"/>
      <c r="AD40" s="1494"/>
      <c r="AE40" s="1495"/>
      <c r="AF40" s="1495"/>
      <c r="AG40" s="1495"/>
      <c r="AH40" s="1495"/>
      <c r="AI40" s="1495"/>
      <c r="AJ40" s="1495"/>
      <c r="AK40" s="1495"/>
      <c r="AL40" s="1495"/>
      <c r="AM40" s="1495"/>
      <c r="AN40" s="1495"/>
      <c r="AO40" s="1495"/>
      <c r="AP40" s="1495"/>
      <c r="AQ40" s="1495"/>
      <c r="AR40" s="1495"/>
      <c r="AS40" s="1495"/>
      <c r="AT40" s="1495"/>
      <c r="AU40" s="1495"/>
      <c r="AV40" s="1495"/>
      <c r="AW40" s="1495"/>
      <c r="AX40" s="1495"/>
      <c r="AY40" s="1495"/>
      <c r="AZ40" s="1495"/>
      <c r="BA40" s="1498"/>
      <c r="EC40" s="44" t="s">
        <v>76</v>
      </c>
      <c r="ED40" s="44" t="s">
        <v>554</v>
      </c>
      <c r="EE40" s="6"/>
      <c r="EF40" s="6"/>
      <c r="EL40" s="44" t="s">
        <v>75</v>
      </c>
    </row>
    <row r="41" spans="1:142" ht="9.75" customHeight="1">
      <c r="A41" s="1592"/>
      <c r="B41" s="342"/>
      <c r="C41" s="1503" t="s">
        <v>603</v>
      </c>
      <c r="D41" s="1504"/>
      <c r="E41" s="1504"/>
      <c r="F41" s="1492"/>
      <c r="G41" s="1396"/>
      <c r="H41" s="1396"/>
      <c r="I41" s="1396"/>
      <c r="J41" s="1396"/>
      <c r="K41" s="1396"/>
      <c r="L41" s="1396"/>
      <c r="M41" s="1396"/>
      <c r="N41" s="1396"/>
      <c r="O41" s="1396"/>
      <c r="P41" s="1396"/>
      <c r="Q41" s="1396"/>
      <c r="R41" s="1396"/>
      <c r="S41" s="1396"/>
      <c r="T41" s="1396"/>
      <c r="U41" s="1396"/>
      <c r="V41" s="1396"/>
      <c r="W41" s="1396"/>
      <c r="X41" s="1396"/>
      <c r="Y41" s="1396"/>
      <c r="Z41" s="1396"/>
      <c r="AA41" s="1396"/>
      <c r="AB41" s="1396"/>
      <c r="AC41" s="1493"/>
      <c r="AD41" s="1499"/>
      <c r="AE41" s="1500"/>
      <c r="AF41" s="1500"/>
      <c r="AG41" s="1500"/>
      <c r="AH41" s="1500"/>
      <c r="AI41" s="1500"/>
      <c r="AJ41" s="1500"/>
      <c r="AK41" s="1500"/>
      <c r="AL41" s="1500"/>
      <c r="AM41" s="1500"/>
      <c r="AN41" s="1500"/>
      <c r="AO41" s="1500"/>
      <c r="AP41" s="1500"/>
      <c r="AQ41" s="1500"/>
      <c r="AR41" s="1500"/>
      <c r="AS41" s="1500"/>
      <c r="AT41" s="1500"/>
      <c r="AU41" s="1500"/>
      <c r="AV41" s="1500"/>
      <c r="AW41" s="1500"/>
      <c r="AX41" s="1500"/>
      <c r="AY41" s="1500"/>
      <c r="AZ41" s="1500"/>
      <c r="BA41" s="1502"/>
      <c r="EC41" s="44" t="s">
        <v>75</v>
      </c>
      <c r="ED41" s="44" t="s">
        <v>555</v>
      </c>
      <c r="EE41" s="6"/>
      <c r="EF41" s="6"/>
      <c r="EL41" s="44" t="s">
        <v>76</v>
      </c>
    </row>
    <row r="42" spans="1:142" ht="9.75" customHeight="1">
      <c r="A42" s="1593"/>
      <c r="B42" s="1594"/>
      <c r="C42" s="1666"/>
      <c r="D42" s="1667"/>
      <c r="E42" s="1667"/>
      <c r="F42" s="1668"/>
      <c r="G42" s="1669"/>
      <c r="H42" s="1669"/>
      <c r="I42" s="1669"/>
      <c r="J42" s="1669"/>
      <c r="K42" s="1669"/>
      <c r="L42" s="1669"/>
      <c r="M42" s="1669"/>
      <c r="N42" s="1669"/>
      <c r="O42" s="1669"/>
      <c r="P42" s="1669"/>
      <c r="Q42" s="1669"/>
      <c r="R42" s="1669"/>
      <c r="S42" s="1669"/>
      <c r="T42" s="1669"/>
      <c r="U42" s="1669"/>
      <c r="V42" s="1669"/>
      <c r="W42" s="1669"/>
      <c r="X42" s="1669"/>
      <c r="Y42" s="1669"/>
      <c r="Z42" s="1669"/>
      <c r="AA42" s="1669"/>
      <c r="AB42" s="1669"/>
      <c r="AC42" s="1670"/>
      <c r="AD42" s="1668"/>
      <c r="AE42" s="1669"/>
      <c r="AF42" s="1669"/>
      <c r="AG42" s="1669"/>
      <c r="AH42" s="1669"/>
      <c r="AI42" s="1669"/>
      <c r="AJ42" s="1669"/>
      <c r="AK42" s="1669"/>
      <c r="AL42" s="1669"/>
      <c r="AM42" s="1669"/>
      <c r="AN42" s="1669"/>
      <c r="AO42" s="1669"/>
      <c r="AP42" s="1669"/>
      <c r="AQ42" s="1669"/>
      <c r="AR42" s="1669"/>
      <c r="AS42" s="1669"/>
      <c r="AT42" s="1669"/>
      <c r="AU42" s="1669"/>
      <c r="AV42" s="1669"/>
      <c r="AW42" s="1669"/>
      <c r="AX42" s="1669"/>
      <c r="AY42" s="1669"/>
      <c r="AZ42" s="1669"/>
      <c r="BA42" s="1671"/>
      <c r="EC42" s="44" t="s">
        <v>76</v>
      </c>
      <c r="ED42" s="44" t="s">
        <v>556</v>
      </c>
      <c r="EE42" s="6"/>
      <c r="EF42" s="6"/>
      <c r="EL42" s="44" t="s">
        <v>77</v>
      </c>
    </row>
    <row r="43" spans="1:142" ht="15" customHeight="1">
      <c r="A43" s="1604" t="s">
        <v>227</v>
      </c>
      <c r="B43" s="1605"/>
      <c r="C43" s="1752" t="s">
        <v>222</v>
      </c>
      <c r="D43" s="1753"/>
      <c r="E43" s="1753"/>
      <c r="F43" s="1700"/>
      <c r="G43" s="1701"/>
      <c r="H43" s="1701"/>
      <c r="I43" s="1701"/>
      <c r="J43" s="1701"/>
      <c r="K43" s="1701"/>
      <c r="L43" s="1701"/>
      <c r="M43" s="1701"/>
      <c r="N43" s="1701"/>
      <c r="O43" s="1701"/>
      <c r="P43" s="1701"/>
      <c r="Q43" s="1701"/>
      <c r="R43" s="1701"/>
      <c r="S43" s="1701"/>
      <c r="T43" s="1701"/>
      <c r="U43" s="1701"/>
      <c r="V43" s="1701"/>
      <c r="W43" s="1701"/>
      <c r="X43" s="1701"/>
      <c r="Y43" s="1701"/>
      <c r="Z43" s="1701"/>
      <c r="AA43" s="1701"/>
      <c r="AB43" s="1701"/>
      <c r="AC43" s="1754"/>
      <c r="AD43" s="1700"/>
      <c r="AE43" s="1701"/>
      <c r="AF43" s="1701"/>
      <c r="AG43" s="1701"/>
      <c r="AH43" s="1701"/>
      <c r="AI43" s="1701"/>
      <c r="AJ43" s="1701"/>
      <c r="AK43" s="1701"/>
      <c r="AL43" s="1701"/>
      <c r="AM43" s="1701"/>
      <c r="AN43" s="1701"/>
      <c r="AO43" s="1701"/>
      <c r="AP43" s="1701"/>
      <c r="AQ43" s="1701"/>
      <c r="AR43" s="1701"/>
      <c r="AS43" s="1701"/>
      <c r="AT43" s="1701"/>
      <c r="AU43" s="1701"/>
      <c r="AV43" s="1701"/>
      <c r="AW43" s="1701"/>
      <c r="AX43" s="1701"/>
      <c r="AY43" s="1701"/>
      <c r="AZ43" s="1701"/>
      <c r="BA43" s="1755"/>
      <c r="EC43" s="44" t="s">
        <v>76</v>
      </c>
      <c r="ED43" s="44" t="s">
        <v>557</v>
      </c>
      <c r="EL43" s="44" t="s">
        <v>78</v>
      </c>
    </row>
    <row r="44" spans="1:142" ht="11.45" customHeight="1">
      <c r="A44" s="1604"/>
      <c r="B44" s="1605"/>
      <c r="C44" s="444" t="s">
        <v>228</v>
      </c>
      <c r="D44" s="445"/>
      <c r="E44" s="446"/>
      <c r="F44" s="1775"/>
      <c r="G44" s="1776"/>
      <c r="H44" s="1776"/>
      <c r="I44" s="1776"/>
      <c r="J44" s="1776"/>
      <c r="K44" s="1776"/>
      <c r="L44" s="1776"/>
      <c r="M44" s="1776"/>
      <c r="N44" s="1776"/>
      <c r="O44" s="1776"/>
      <c r="P44" s="1776"/>
      <c r="Q44" s="1776"/>
      <c r="R44" s="1776"/>
      <c r="S44" s="1776"/>
      <c r="T44" s="1776"/>
      <c r="U44" s="1776"/>
      <c r="V44" s="1776"/>
      <c r="W44" s="1776"/>
      <c r="X44" s="1776"/>
      <c r="Y44" s="1776"/>
      <c r="Z44" s="1776"/>
      <c r="AA44" s="1776"/>
      <c r="AB44" s="1776"/>
      <c r="AC44" s="1777"/>
      <c r="AD44" s="1775"/>
      <c r="AE44" s="1776"/>
      <c r="AF44" s="1776"/>
      <c r="AG44" s="1776"/>
      <c r="AH44" s="1776"/>
      <c r="AI44" s="1776"/>
      <c r="AJ44" s="1776"/>
      <c r="AK44" s="1776"/>
      <c r="AL44" s="1776"/>
      <c r="AM44" s="1776"/>
      <c r="AN44" s="1776"/>
      <c r="AO44" s="1776"/>
      <c r="AP44" s="1776"/>
      <c r="AQ44" s="1776"/>
      <c r="AR44" s="1776"/>
      <c r="AS44" s="1776"/>
      <c r="AT44" s="1776"/>
      <c r="AU44" s="1776"/>
      <c r="AV44" s="1776"/>
      <c r="AW44" s="1776"/>
      <c r="AX44" s="1776"/>
      <c r="AY44" s="1776"/>
      <c r="AZ44" s="1776"/>
      <c r="BA44" s="1778"/>
      <c r="EC44" s="44" t="s">
        <v>77</v>
      </c>
      <c r="ED44" s="44" t="s">
        <v>558</v>
      </c>
      <c r="EL44" s="44" t="s">
        <v>79</v>
      </c>
    </row>
    <row r="45" spans="1:142" ht="11.25" customHeight="1">
      <c r="A45" s="1604"/>
      <c r="B45" s="1605"/>
      <c r="C45" s="1581"/>
      <c r="D45" s="1582"/>
      <c r="E45" s="1583"/>
      <c r="F45" s="1775"/>
      <c r="G45" s="1776"/>
      <c r="H45" s="1776"/>
      <c r="I45" s="1776"/>
      <c r="J45" s="1776"/>
      <c r="K45" s="1776"/>
      <c r="L45" s="1776"/>
      <c r="M45" s="1776"/>
      <c r="N45" s="1776"/>
      <c r="O45" s="1776"/>
      <c r="P45" s="1776"/>
      <c r="Q45" s="1776"/>
      <c r="R45" s="1776"/>
      <c r="S45" s="1776"/>
      <c r="T45" s="1776"/>
      <c r="U45" s="1776"/>
      <c r="V45" s="1776"/>
      <c r="W45" s="1776"/>
      <c r="X45" s="1776"/>
      <c r="Y45" s="1776"/>
      <c r="Z45" s="1776"/>
      <c r="AA45" s="1776"/>
      <c r="AB45" s="1776"/>
      <c r="AC45" s="1777"/>
      <c r="AD45" s="1775"/>
      <c r="AE45" s="1776"/>
      <c r="AF45" s="1776"/>
      <c r="AG45" s="1776"/>
      <c r="AH45" s="1776"/>
      <c r="AI45" s="1776"/>
      <c r="AJ45" s="1776"/>
      <c r="AK45" s="1776"/>
      <c r="AL45" s="1776"/>
      <c r="AM45" s="1776"/>
      <c r="AN45" s="1776"/>
      <c r="AO45" s="1776"/>
      <c r="AP45" s="1776"/>
      <c r="AQ45" s="1776"/>
      <c r="AR45" s="1776"/>
      <c r="AS45" s="1776"/>
      <c r="AT45" s="1776"/>
      <c r="AU45" s="1776"/>
      <c r="AV45" s="1776"/>
      <c r="AW45" s="1776"/>
      <c r="AX45" s="1776"/>
      <c r="AY45" s="1776"/>
      <c r="AZ45" s="1776"/>
      <c r="BA45" s="1778"/>
      <c r="EC45" s="44" t="s">
        <v>78</v>
      </c>
      <c r="ED45" s="44" t="s">
        <v>559</v>
      </c>
      <c r="EL45" s="44" t="s">
        <v>80</v>
      </c>
    </row>
    <row r="46" spans="1:142" ht="7.5" customHeight="1">
      <c r="A46" s="1604"/>
      <c r="B46" s="1605"/>
      <c r="C46" s="1526" t="s">
        <v>232</v>
      </c>
      <c r="D46" s="1527"/>
      <c r="E46" s="1527"/>
      <c r="F46" s="1574" t="s">
        <v>548</v>
      </c>
      <c r="G46" s="1771"/>
      <c r="H46" s="1771"/>
      <c r="I46" s="1771"/>
      <c r="J46" s="1771"/>
      <c r="K46" s="1771"/>
      <c r="L46" s="1771"/>
      <c r="M46" s="427"/>
      <c r="N46" s="427"/>
      <c r="O46" s="427"/>
      <c r="P46" s="427"/>
      <c r="Q46" s="427"/>
      <c r="R46" s="1176" t="s">
        <v>118</v>
      </c>
      <c r="S46" s="1176"/>
      <c r="T46" s="1757"/>
      <c r="U46" s="1757"/>
      <c r="V46" s="1757"/>
      <c r="W46" s="1176" t="s">
        <v>119</v>
      </c>
      <c r="X46" s="1176"/>
      <c r="Y46" s="1757"/>
      <c r="Z46" s="1757"/>
      <c r="AA46" s="1757"/>
      <c r="AB46" s="1176" t="s">
        <v>209</v>
      </c>
      <c r="AC46" s="1770"/>
      <c r="AD46" s="1574" t="s">
        <v>548</v>
      </c>
      <c r="AE46" s="1771"/>
      <c r="AF46" s="1771"/>
      <c r="AG46" s="1771"/>
      <c r="AH46" s="1771"/>
      <c r="AI46" s="1771"/>
      <c r="AJ46" s="1771"/>
      <c r="AK46" s="427"/>
      <c r="AL46" s="427"/>
      <c r="AM46" s="427"/>
      <c r="AN46" s="427"/>
      <c r="AO46" s="427"/>
      <c r="AP46" s="1176" t="s">
        <v>118</v>
      </c>
      <c r="AQ46" s="1176"/>
      <c r="AR46" s="1757"/>
      <c r="AS46" s="1757"/>
      <c r="AT46" s="1757"/>
      <c r="AU46" s="1176" t="s">
        <v>119</v>
      </c>
      <c r="AV46" s="1176"/>
      <c r="AW46" s="1757"/>
      <c r="AX46" s="1757"/>
      <c r="AY46" s="1757"/>
      <c r="AZ46" s="1176" t="s">
        <v>209</v>
      </c>
      <c r="BA46" s="1761"/>
      <c r="EC46" s="44" t="s">
        <v>79</v>
      </c>
      <c r="ED46" s="44" t="s">
        <v>560</v>
      </c>
      <c r="EL46" s="44" t="s">
        <v>141</v>
      </c>
    </row>
    <row r="47" spans="1:142" ht="7.5" customHeight="1">
      <c r="A47" s="1604"/>
      <c r="B47" s="1605"/>
      <c r="C47" s="1526"/>
      <c r="D47" s="1527"/>
      <c r="E47" s="1527"/>
      <c r="F47" s="1590"/>
      <c r="G47" s="1772"/>
      <c r="H47" s="1772"/>
      <c r="I47" s="1772"/>
      <c r="J47" s="1772"/>
      <c r="K47" s="1772"/>
      <c r="L47" s="1772"/>
      <c r="M47" s="433"/>
      <c r="N47" s="433"/>
      <c r="O47" s="433"/>
      <c r="P47" s="433"/>
      <c r="Q47" s="433"/>
      <c r="R47" s="1426"/>
      <c r="S47" s="1426"/>
      <c r="T47" s="1764"/>
      <c r="U47" s="1764"/>
      <c r="V47" s="1764"/>
      <c r="W47" s="1426"/>
      <c r="X47" s="1426"/>
      <c r="Y47" s="1764"/>
      <c r="Z47" s="1764"/>
      <c r="AA47" s="1764"/>
      <c r="AB47" s="1426"/>
      <c r="AC47" s="1427"/>
      <c r="AD47" s="1590"/>
      <c r="AE47" s="1772"/>
      <c r="AF47" s="1772"/>
      <c r="AG47" s="1772"/>
      <c r="AH47" s="1772"/>
      <c r="AI47" s="1772"/>
      <c r="AJ47" s="1772"/>
      <c r="AK47" s="433"/>
      <c r="AL47" s="433"/>
      <c r="AM47" s="433"/>
      <c r="AN47" s="433"/>
      <c r="AO47" s="433"/>
      <c r="AP47" s="1426"/>
      <c r="AQ47" s="1426"/>
      <c r="AR47" s="1764"/>
      <c r="AS47" s="1764"/>
      <c r="AT47" s="1764"/>
      <c r="AU47" s="1426"/>
      <c r="AV47" s="1426"/>
      <c r="AW47" s="1764"/>
      <c r="AX47" s="1764"/>
      <c r="AY47" s="1764"/>
      <c r="AZ47" s="1426"/>
      <c r="BA47" s="1762"/>
      <c r="EC47" s="44" t="s">
        <v>80</v>
      </c>
      <c r="ED47" s="44" t="s">
        <v>561</v>
      </c>
      <c r="EL47" s="44" t="s">
        <v>142</v>
      </c>
    </row>
    <row r="48" spans="1:142" ht="12" customHeight="1">
      <c r="A48" s="1604"/>
      <c r="B48" s="1605"/>
      <c r="C48" s="1526" t="s">
        <v>332</v>
      </c>
      <c r="D48" s="1527"/>
      <c r="E48" s="1783"/>
      <c r="F48" s="1574" t="s">
        <v>548</v>
      </c>
      <c r="G48" s="1771"/>
      <c r="H48" s="1771"/>
      <c r="I48" s="1771"/>
      <c r="J48" s="1771"/>
      <c r="K48" s="1784"/>
      <c r="L48" s="1025" t="s">
        <v>296</v>
      </c>
      <c r="M48" s="1047"/>
      <c r="N48" s="1047"/>
      <c r="O48" s="1779" t="s">
        <v>213</v>
      </c>
      <c r="P48" s="967"/>
      <c r="Q48" s="1781"/>
      <c r="R48" s="1781"/>
      <c r="S48" s="1781"/>
      <c r="T48" s="1781"/>
      <c r="U48" s="1781"/>
      <c r="V48" s="1781"/>
      <c r="W48" s="1781"/>
      <c r="X48" s="1781"/>
      <c r="Y48" s="1787" t="s">
        <v>214</v>
      </c>
      <c r="Z48" s="1789" t="s">
        <v>333</v>
      </c>
      <c r="AA48" s="1038" t="s">
        <v>548</v>
      </c>
      <c r="AB48" s="1771"/>
      <c r="AC48" s="1794"/>
      <c r="AD48" s="1574" t="s">
        <v>548</v>
      </c>
      <c r="AE48" s="1771"/>
      <c r="AF48" s="1771"/>
      <c r="AG48" s="1771"/>
      <c r="AH48" s="1771"/>
      <c r="AI48" s="1784"/>
      <c r="AJ48" s="1025" t="s">
        <v>296</v>
      </c>
      <c r="AK48" s="1047"/>
      <c r="AL48" s="1047"/>
      <c r="AM48" s="1779" t="s">
        <v>213</v>
      </c>
      <c r="AN48" s="967"/>
      <c r="AO48" s="1781"/>
      <c r="AP48" s="1781"/>
      <c r="AQ48" s="1781"/>
      <c r="AR48" s="1781"/>
      <c r="AS48" s="1781"/>
      <c r="AT48" s="1781"/>
      <c r="AU48" s="1781"/>
      <c r="AV48" s="1781"/>
      <c r="AW48" s="1787" t="s">
        <v>214</v>
      </c>
      <c r="AX48" s="1789" t="s">
        <v>333</v>
      </c>
      <c r="AY48" s="1038" t="s">
        <v>548</v>
      </c>
      <c r="AZ48" s="1771"/>
      <c r="BA48" s="1791"/>
      <c r="EC48" s="44" t="s">
        <v>141</v>
      </c>
      <c r="ED48" s="44" t="s">
        <v>562</v>
      </c>
      <c r="EL48" s="44" t="s">
        <v>143</v>
      </c>
    </row>
    <row r="49" spans="1:142" ht="12" customHeight="1">
      <c r="A49" s="1604"/>
      <c r="B49" s="1605"/>
      <c r="C49" s="1526"/>
      <c r="D49" s="1527"/>
      <c r="E49" s="1783"/>
      <c r="F49" s="1785"/>
      <c r="G49" s="1772"/>
      <c r="H49" s="1772"/>
      <c r="I49" s="1772"/>
      <c r="J49" s="1772"/>
      <c r="K49" s="1786"/>
      <c r="L49" s="1185"/>
      <c r="M49" s="1185"/>
      <c r="N49" s="1185"/>
      <c r="O49" s="1780"/>
      <c r="P49" s="1782"/>
      <c r="Q49" s="1782"/>
      <c r="R49" s="1782"/>
      <c r="S49" s="1782"/>
      <c r="T49" s="1782"/>
      <c r="U49" s="1782"/>
      <c r="V49" s="1782"/>
      <c r="W49" s="1782"/>
      <c r="X49" s="1782"/>
      <c r="Y49" s="1788"/>
      <c r="Z49" s="1790"/>
      <c r="AA49" s="1792"/>
      <c r="AB49" s="1772"/>
      <c r="AC49" s="1795"/>
      <c r="AD49" s="1785"/>
      <c r="AE49" s="1772"/>
      <c r="AF49" s="1772"/>
      <c r="AG49" s="1772"/>
      <c r="AH49" s="1772"/>
      <c r="AI49" s="1786"/>
      <c r="AJ49" s="1185"/>
      <c r="AK49" s="1185"/>
      <c r="AL49" s="1185"/>
      <c r="AM49" s="1780"/>
      <c r="AN49" s="1782"/>
      <c r="AO49" s="1782"/>
      <c r="AP49" s="1782"/>
      <c r="AQ49" s="1782"/>
      <c r="AR49" s="1782"/>
      <c r="AS49" s="1782"/>
      <c r="AT49" s="1782"/>
      <c r="AU49" s="1782"/>
      <c r="AV49" s="1782"/>
      <c r="AW49" s="1788"/>
      <c r="AX49" s="1790"/>
      <c r="AY49" s="1792"/>
      <c r="AZ49" s="1772"/>
      <c r="BA49" s="1793"/>
      <c r="EC49" s="44" t="s">
        <v>142</v>
      </c>
      <c r="ED49" s="44" t="s">
        <v>563</v>
      </c>
      <c r="EL49" s="44" t="s">
        <v>144</v>
      </c>
    </row>
    <row r="50" spans="1:142" ht="11.25" customHeight="1">
      <c r="A50" s="1604"/>
      <c r="B50" s="1605"/>
      <c r="C50" s="444" t="s">
        <v>234</v>
      </c>
      <c r="D50" s="445"/>
      <c r="E50" s="446"/>
      <c r="F50" s="1102" t="s">
        <v>224</v>
      </c>
      <c r="G50" s="1025"/>
      <c r="H50" s="1024"/>
      <c r="I50" s="1024"/>
      <c r="J50" s="1024"/>
      <c r="K50" s="17" t="s">
        <v>225</v>
      </c>
      <c r="L50" s="1024"/>
      <c r="M50" s="1024"/>
      <c r="N50" s="1024"/>
      <c r="O50" s="1024"/>
      <c r="P50" s="1747"/>
      <c r="Q50" s="1747"/>
      <c r="R50" s="1747"/>
      <c r="S50" s="1747"/>
      <c r="T50" s="1747"/>
      <c r="U50" s="1747"/>
      <c r="V50" s="1747"/>
      <c r="W50" s="1747"/>
      <c r="X50" s="1747"/>
      <c r="Y50" s="1747"/>
      <c r="Z50" s="1747"/>
      <c r="AA50" s="1747"/>
      <c r="AB50" s="1747"/>
      <c r="AC50" s="1763"/>
      <c r="AD50" s="1102" t="s">
        <v>224</v>
      </c>
      <c r="AE50" s="1025"/>
      <c r="AF50" s="1024"/>
      <c r="AG50" s="1024"/>
      <c r="AH50" s="1024"/>
      <c r="AI50" s="17" t="s">
        <v>225</v>
      </c>
      <c r="AJ50" s="1024"/>
      <c r="AK50" s="1024"/>
      <c r="AL50" s="1024"/>
      <c r="AM50" s="1024"/>
      <c r="AN50" s="1747"/>
      <c r="AO50" s="1747"/>
      <c r="AP50" s="1747"/>
      <c r="AQ50" s="1747"/>
      <c r="AR50" s="1747"/>
      <c r="AS50" s="1747"/>
      <c r="AT50" s="1747"/>
      <c r="AU50" s="1747"/>
      <c r="AV50" s="1747"/>
      <c r="AW50" s="1747"/>
      <c r="AX50" s="1747"/>
      <c r="AY50" s="1747"/>
      <c r="AZ50" s="1747"/>
      <c r="BA50" s="1748"/>
      <c r="EC50" s="44" t="s">
        <v>143</v>
      </c>
      <c r="ED50" s="44" t="s">
        <v>564</v>
      </c>
      <c r="EL50" s="44" t="s">
        <v>82</v>
      </c>
    </row>
    <row r="51" spans="1:142" ht="8.25" customHeight="1">
      <c r="A51" s="1604"/>
      <c r="B51" s="1605"/>
      <c r="C51" s="1578"/>
      <c r="D51" s="1579"/>
      <c r="E51" s="1580"/>
      <c r="F51" s="1515"/>
      <c r="G51" s="1516"/>
      <c r="H51" s="1516"/>
      <c r="I51" s="1516"/>
      <c r="J51" s="1516"/>
      <c r="K51" s="1516"/>
      <c r="L51" s="1516"/>
      <c r="M51" s="1516"/>
      <c r="N51" s="1516"/>
      <c r="O51" s="1516"/>
      <c r="P51" s="1516"/>
      <c r="Q51" s="1516"/>
      <c r="R51" s="1516"/>
      <c r="S51" s="1516"/>
      <c r="T51" s="1516"/>
      <c r="U51" s="1516"/>
      <c r="V51" s="1516"/>
      <c r="W51" s="1516"/>
      <c r="X51" s="1516"/>
      <c r="Y51" s="1516"/>
      <c r="Z51" s="1516"/>
      <c r="AA51" s="1516"/>
      <c r="AB51" s="1516"/>
      <c r="AC51" s="1517"/>
      <c r="AD51" s="1515"/>
      <c r="AE51" s="1516"/>
      <c r="AF51" s="1516"/>
      <c r="AG51" s="1516"/>
      <c r="AH51" s="1516"/>
      <c r="AI51" s="1516"/>
      <c r="AJ51" s="1516"/>
      <c r="AK51" s="1516"/>
      <c r="AL51" s="1516"/>
      <c r="AM51" s="1516"/>
      <c r="AN51" s="1516"/>
      <c r="AO51" s="1516"/>
      <c r="AP51" s="1516"/>
      <c r="AQ51" s="1516"/>
      <c r="AR51" s="1516"/>
      <c r="AS51" s="1516"/>
      <c r="AT51" s="1516"/>
      <c r="AU51" s="1516"/>
      <c r="AV51" s="1516"/>
      <c r="AW51" s="1516"/>
      <c r="AX51" s="1516"/>
      <c r="AY51" s="1516"/>
      <c r="AZ51" s="1516"/>
      <c r="BA51" s="1521"/>
      <c r="EC51" s="44" t="s">
        <v>144</v>
      </c>
      <c r="ED51" s="44" t="s">
        <v>565</v>
      </c>
      <c r="EL51" s="44" t="s">
        <v>145</v>
      </c>
    </row>
    <row r="52" spans="1:142" ht="8.25" customHeight="1">
      <c r="A52" s="1604"/>
      <c r="B52" s="1605"/>
      <c r="C52" s="1578"/>
      <c r="D52" s="1579"/>
      <c r="E52" s="1580"/>
      <c r="F52" s="1515"/>
      <c r="G52" s="1516"/>
      <c r="H52" s="1516"/>
      <c r="I52" s="1516"/>
      <c r="J52" s="1516"/>
      <c r="K52" s="1516"/>
      <c r="L52" s="1516"/>
      <c r="M52" s="1516"/>
      <c r="N52" s="1516"/>
      <c r="O52" s="1516"/>
      <c r="P52" s="1516"/>
      <c r="Q52" s="1516"/>
      <c r="R52" s="1516"/>
      <c r="S52" s="1516"/>
      <c r="T52" s="1516"/>
      <c r="U52" s="1516"/>
      <c r="V52" s="1516"/>
      <c r="W52" s="1516"/>
      <c r="X52" s="1516"/>
      <c r="Y52" s="1516"/>
      <c r="Z52" s="1516"/>
      <c r="AA52" s="1516"/>
      <c r="AB52" s="1516"/>
      <c r="AC52" s="1517"/>
      <c r="AD52" s="1515"/>
      <c r="AE52" s="1516"/>
      <c r="AF52" s="1516"/>
      <c r="AG52" s="1516"/>
      <c r="AH52" s="1516"/>
      <c r="AI52" s="1516"/>
      <c r="AJ52" s="1516"/>
      <c r="AK52" s="1516"/>
      <c r="AL52" s="1516"/>
      <c r="AM52" s="1516"/>
      <c r="AN52" s="1516"/>
      <c r="AO52" s="1516"/>
      <c r="AP52" s="1516"/>
      <c r="AQ52" s="1516"/>
      <c r="AR52" s="1516"/>
      <c r="AS52" s="1516"/>
      <c r="AT52" s="1516"/>
      <c r="AU52" s="1516"/>
      <c r="AV52" s="1516"/>
      <c r="AW52" s="1516"/>
      <c r="AX52" s="1516"/>
      <c r="AY52" s="1516"/>
      <c r="AZ52" s="1516"/>
      <c r="BA52" s="1521"/>
      <c r="EC52" s="44" t="s">
        <v>145</v>
      </c>
      <c r="ED52" s="44" t="s">
        <v>566</v>
      </c>
      <c r="EL52" s="44" t="s">
        <v>84</v>
      </c>
    </row>
    <row r="53" spans="1:142" ht="8.25" customHeight="1">
      <c r="A53" s="1604"/>
      <c r="B53" s="1605"/>
      <c r="C53" s="1581"/>
      <c r="D53" s="1582"/>
      <c r="E53" s="1583"/>
      <c r="F53" s="1518"/>
      <c r="G53" s="1519"/>
      <c r="H53" s="1519"/>
      <c r="I53" s="1519"/>
      <c r="J53" s="1519"/>
      <c r="K53" s="1519"/>
      <c r="L53" s="1519"/>
      <c r="M53" s="1519"/>
      <c r="N53" s="1519"/>
      <c r="O53" s="1519"/>
      <c r="P53" s="1519"/>
      <c r="Q53" s="1519"/>
      <c r="R53" s="1519"/>
      <c r="S53" s="1519"/>
      <c r="T53" s="1519"/>
      <c r="U53" s="1519"/>
      <c r="V53" s="1519"/>
      <c r="W53" s="1519"/>
      <c r="X53" s="1519"/>
      <c r="Y53" s="1519"/>
      <c r="Z53" s="1519"/>
      <c r="AA53" s="1519"/>
      <c r="AB53" s="1519"/>
      <c r="AC53" s="1520"/>
      <c r="AD53" s="1518"/>
      <c r="AE53" s="1519"/>
      <c r="AF53" s="1519"/>
      <c r="AG53" s="1519"/>
      <c r="AH53" s="1519"/>
      <c r="AI53" s="1519"/>
      <c r="AJ53" s="1519"/>
      <c r="AK53" s="1519"/>
      <c r="AL53" s="1519"/>
      <c r="AM53" s="1519"/>
      <c r="AN53" s="1519"/>
      <c r="AO53" s="1519"/>
      <c r="AP53" s="1519"/>
      <c r="AQ53" s="1519"/>
      <c r="AR53" s="1519"/>
      <c r="AS53" s="1519"/>
      <c r="AT53" s="1519"/>
      <c r="AU53" s="1519"/>
      <c r="AV53" s="1519"/>
      <c r="AW53" s="1519"/>
      <c r="AX53" s="1519"/>
      <c r="AY53" s="1519"/>
      <c r="AZ53" s="1519"/>
      <c r="BA53" s="1522"/>
      <c r="EC53" s="44" t="s">
        <v>84</v>
      </c>
      <c r="ED53" s="44" t="s">
        <v>567</v>
      </c>
      <c r="EL53" s="44" t="s">
        <v>85</v>
      </c>
    </row>
    <row r="54" spans="1:142" ht="9" customHeight="1">
      <c r="A54" s="1604"/>
      <c r="B54" s="1605"/>
      <c r="C54" s="1526" t="s">
        <v>226</v>
      </c>
      <c r="D54" s="1527"/>
      <c r="E54" s="1527"/>
      <c r="F54" s="1687"/>
      <c r="G54" s="953"/>
      <c r="H54" s="953"/>
      <c r="I54" s="953"/>
      <c r="J54" s="953"/>
      <c r="K54" s="953"/>
      <c r="L54" s="953"/>
      <c r="M54" s="1025" t="s">
        <v>281</v>
      </c>
      <c r="N54" s="953"/>
      <c r="O54" s="953"/>
      <c r="P54" s="953"/>
      <c r="Q54" s="953"/>
      <c r="R54" s="953"/>
      <c r="S54" s="953"/>
      <c r="T54" s="953"/>
      <c r="U54" s="1025" t="s">
        <v>282</v>
      </c>
      <c r="V54" s="953"/>
      <c r="W54" s="953"/>
      <c r="X54" s="953"/>
      <c r="Y54" s="953"/>
      <c r="Z54" s="953"/>
      <c r="AA54" s="953"/>
      <c r="AB54" s="953"/>
      <c r="AC54" s="1694"/>
      <c r="AD54" s="1687"/>
      <c r="AE54" s="953"/>
      <c r="AF54" s="953"/>
      <c r="AG54" s="953"/>
      <c r="AH54" s="953"/>
      <c r="AI54" s="953"/>
      <c r="AJ54" s="953"/>
      <c r="AK54" s="1025" t="s">
        <v>281</v>
      </c>
      <c r="AL54" s="953"/>
      <c r="AM54" s="953"/>
      <c r="AN54" s="953"/>
      <c r="AO54" s="953"/>
      <c r="AP54" s="953"/>
      <c r="AQ54" s="953"/>
      <c r="AR54" s="953"/>
      <c r="AS54" s="1025" t="s">
        <v>282</v>
      </c>
      <c r="AT54" s="953"/>
      <c r="AU54" s="953"/>
      <c r="AV54" s="953"/>
      <c r="AW54" s="953"/>
      <c r="AX54" s="953"/>
      <c r="AY54" s="953"/>
      <c r="AZ54" s="953"/>
      <c r="BA54" s="1689"/>
      <c r="EC54" s="44" t="s">
        <v>85</v>
      </c>
      <c r="ED54" s="44" t="s">
        <v>568</v>
      </c>
      <c r="EL54" s="44" t="s">
        <v>81</v>
      </c>
    </row>
    <row r="55" spans="1:142" ht="9" customHeight="1">
      <c r="A55" s="1604"/>
      <c r="B55" s="1605"/>
      <c r="C55" s="1402"/>
      <c r="D55" s="1536"/>
      <c r="E55" s="1536"/>
      <c r="F55" s="1749"/>
      <c r="G55" s="1750"/>
      <c r="H55" s="1750"/>
      <c r="I55" s="1750"/>
      <c r="J55" s="1750"/>
      <c r="K55" s="1750"/>
      <c r="L55" s="1750"/>
      <c r="M55" s="1026"/>
      <c r="N55" s="1750"/>
      <c r="O55" s="1750"/>
      <c r="P55" s="1750"/>
      <c r="Q55" s="1750"/>
      <c r="R55" s="1750"/>
      <c r="S55" s="1750"/>
      <c r="T55" s="1750"/>
      <c r="U55" s="1026"/>
      <c r="V55" s="1750"/>
      <c r="W55" s="1750"/>
      <c r="X55" s="1750"/>
      <c r="Y55" s="1750"/>
      <c r="Z55" s="1750"/>
      <c r="AA55" s="1750"/>
      <c r="AB55" s="1750"/>
      <c r="AC55" s="1774"/>
      <c r="AD55" s="1749"/>
      <c r="AE55" s="1750"/>
      <c r="AF55" s="1750"/>
      <c r="AG55" s="1750"/>
      <c r="AH55" s="1750"/>
      <c r="AI55" s="1750"/>
      <c r="AJ55" s="1750"/>
      <c r="AK55" s="1026"/>
      <c r="AL55" s="1750"/>
      <c r="AM55" s="1750"/>
      <c r="AN55" s="1750"/>
      <c r="AO55" s="1750"/>
      <c r="AP55" s="1750"/>
      <c r="AQ55" s="1750"/>
      <c r="AR55" s="1750"/>
      <c r="AS55" s="1026"/>
      <c r="AT55" s="1750"/>
      <c r="AU55" s="1750"/>
      <c r="AV55" s="1750"/>
      <c r="AW55" s="1750"/>
      <c r="AX55" s="1750"/>
      <c r="AY55" s="1750"/>
      <c r="AZ55" s="1750"/>
      <c r="BA55" s="1773"/>
      <c r="EC55" s="44" t="s">
        <v>81</v>
      </c>
      <c r="ED55" s="44" t="s">
        <v>569</v>
      </c>
      <c r="EL55" s="44" t="s">
        <v>83</v>
      </c>
    </row>
    <row r="56" spans="1:142" ht="15" customHeight="1">
      <c r="A56" s="1591" t="s">
        <v>299</v>
      </c>
      <c r="B56" s="341"/>
      <c r="C56" s="1752" t="s">
        <v>222</v>
      </c>
      <c r="D56" s="1753"/>
      <c r="E56" s="1753"/>
      <c r="F56" s="1700"/>
      <c r="G56" s="1701"/>
      <c r="H56" s="1701"/>
      <c r="I56" s="1701"/>
      <c r="J56" s="1701"/>
      <c r="K56" s="1701"/>
      <c r="L56" s="1701"/>
      <c r="M56" s="1701"/>
      <c r="N56" s="1701"/>
      <c r="O56" s="1701"/>
      <c r="P56" s="1701"/>
      <c r="Q56" s="1701"/>
      <c r="R56" s="1701"/>
      <c r="S56" s="1701"/>
      <c r="T56" s="1701"/>
      <c r="U56" s="1701"/>
      <c r="V56" s="1701"/>
      <c r="W56" s="1701"/>
      <c r="X56" s="1701"/>
      <c r="Y56" s="1701"/>
      <c r="Z56" s="1701"/>
      <c r="AA56" s="1701"/>
      <c r="AB56" s="1701"/>
      <c r="AC56" s="1754"/>
      <c r="AD56" s="1700"/>
      <c r="AE56" s="1701"/>
      <c r="AF56" s="1701"/>
      <c r="AG56" s="1701"/>
      <c r="AH56" s="1701"/>
      <c r="AI56" s="1701"/>
      <c r="AJ56" s="1701"/>
      <c r="AK56" s="1701"/>
      <c r="AL56" s="1701"/>
      <c r="AM56" s="1701"/>
      <c r="AN56" s="1701"/>
      <c r="AO56" s="1701"/>
      <c r="AP56" s="1701"/>
      <c r="AQ56" s="1701"/>
      <c r="AR56" s="1701"/>
      <c r="AS56" s="1701"/>
      <c r="AT56" s="1701"/>
      <c r="AU56" s="1701"/>
      <c r="AV56" s="1701"/>
      <c r="AW56" s="1701"/>
      <c r="AX56" s="1701"/>
      <c r="AY56" s="1701"/>
      <c r="AZ56" s="1701"/>
      <c r="BA56" s="1755"/>
      <c r="EB56" s="21"/>
      <c r="EC56" s="44" t="s">
        <v>83</v>
      </c>
      <c r="ED56" s="44" t="s">
        <v>570</v>
      </c>
      <c r="EL56" s="44" t="s">
        <v>86</v>
      </c>
    </row>
    <row r="57" spans="1:142" ht="11.45" customHeight="1">
      <c r="A57" s="1592"/>
      <c r="B57" s="342"/>
      <c r="C57" s="1526" t="s">
        <v>230</v>
      </c>
      <c r="D57" s="1527"/>
      <c r="E57" s="1527"/>
      <c r="F57" s="966"/>
      <c r="G57" s="967"/>
      <c r="H57" s="967"/>
      <c r="I57" s="967"/>
      <c r="J57" s="967"/>
      <c r="K57" s="967"/>
      <c r="L57" s="967"/>
      <c r="M57" s="967"/>
      <c r="N57" s="967"/>
      <c r="O57" s="967"/>
      <c r="P57" s="967"/>
      <c r="Q57" s="967"/>
      <c r="R57" s="967"/>
      <c r="S57" s="967"/>
      <c r="T57" s="967"/>
      <c r="U57" s="967"/>
      <c r="V57" s="967"/>
      <c r="W57" s="967"/>
      <c r="X57" s="967"/>
      <c r="Y57" s="967"/>
      <c r="Z57" s="967"/>
      <c r="AA57" s="967"/>
      <c r="AB57" s="967"/>
      <c r="AC57" s="1528"/>
      <c r="AD57" s="966"/>
      <c r="AE57" s="967"/>
      <c r="AF57" s="967"/>
      <c r="AG57" s="967"/>
      <c r="AH57" s="967"/>
      <c r="AI57" s="967"/>
      <c r="AJ57" s="967"/>
      <c r="AK57" s="967"/>
      <c r="AL57" s="967"/>
      <c r="AM57" s="967"/>
      <c r="AN57" s="967"/>
      <c r="AO57" s="967"/>
      <c r="AP57" s="967"/>
      <c r="AQ57" s="967"/>
      <c r="AR57" s="967"/>
      <c r="AS57" s="967"/>
      <c r="AT57" s="967"/>
      <c r="AU57" s="967"/>
      <c r="AV57" s="967"/>
      <c r="AW57" s="967"/>
      <c r="AX57" s="967"/>
      <c r="AY57" s="967"/>
      <c r="AZ57" s="967"/>
      <c r="BA57" s="1556"/>
      <c r="EC57" s="44" t="s">
        <v>86</v>
      </c>
      <c r="ED57" s="44" t="s">
        <v>571</v>
      </c>
      <c r="EL57" s="44" t="s">
        <v>87</v>
      </c>
    </row>
    <row r="58" spans="1:142" ht="11.45" customHeight="1">
      <c r="A58" s="1592"/>
      <c r="B58" s="342"/>
      <c r="C58" s="1526"/>
      <c r="D58" s="1527"/>
      <c r="E58" s="1527"/>
      <c r="F58" s="423"/>
      <c r="G58" s="424"/>
      <c r="H58" s="424"/>
      <c r="I58" s="424"/>
      <c r="J58" s="424"/>
      <c r="K58" s="424"/>
      <c r="L58" s="424"/>
      <c r="M58" s="424"/>
      <c r="N58" s="424"/>
      <c r="O58" s="424"/>
      <c r="P58" s="424"/>
      <c r="Q58" s="424"/>
      <c r="R58" s="424"/>
      <c r="S58" s="424"/>
      <c r="T58" s="424"/>
      <c r="U58" s="424"/>
      <c r="V58" s="424"/>
      <c r="W58" s="424"/>
      <c r="X58" s="424"/>
      <c r="Y58" s="424"/>
      <c r="Z58" s="424"/>
      <c r="AA58" s="424"/>
      <c r="AB58" s="424"/>
      <c r="AC58" s="1529"/>
      <c r="AD58" s="423"/>
      <c r="AE58" s="424"/>
      <c r="AF58" s="424"/>
      <c r="AG58" s="424"/>
      <c r="AH58" s="424"/>
      <c r="AI58" s="424"/>
      <c r="AJ58" s="424"/>
      <c r="AK58" s="424"/>
      <c r="AL58" s="424"/>
      <c r="AM58" s="424"/>
      <c r="AN58" s="424"/>
      <c r="AO58" s="424"/>
      <c r="AP58" s="424"/>
      <c r="AQ58" s="424"/>
      <c r="AR58" s="424"/>
      <c r="AS58" s="424"/>
      <c r="AT58" s="424"/>
      <c r="AU58" s="424"/>
      <c r="AV58" s="424"/>
      <c r="AW58" s="424"/>
      <c r="AX58" s="424"/>
      <c r="AY58" s="424"/>
      <c r="AZ58" s="424"/>
      <c r="BA58" s="425"/>
      <c r="EC58" s="44" t="s">
        <v>87</v>
      </c>
      <c r="ED58" s="44" t="s">
        <v>572</v>
      </c>
      <c r="EL58" s="44" t="s">
        <v>88</v>
      </c>
    </row>
    <row r="59" spans="1:142" ht="11.25" customHeight="1">
      <c r="A59" s="1592"/>
      <c r="B59" s="342"/>
      <c r="C59" s="1751" t="s">
        <v>609</v>
      </c>
      <c r="D59" s="258"/>
      <c r="E59" s="1552"/>
      <c r="F59" s="1102" t="s">
        <v>224</v>
      </c>
      <c r="G59" s="1140"/>
      <c r="H59" s="1024"/>
      <c r="I59" s="1024"/>
      <c r="J59" s="1024"/>
      <c r="K59" s="17" t="s">
        <v>225</v>
      </c>
      <c r="L59" s="1024"/>
      <c r="M59" s="1024"/>
      <c r="N59" s="1024"/>
      <c r="O59" s="1024"/>
      <c r="P59" s="1747"/>
      <c r="Q59" s="1747"/>
      <c r="R59" s="1747"/>
      <c r="S59" s="1747"/>
      <c r="T59" s="1747"/>
      <c r="U59" s="1747"/>
      <c r="V59" s="1747"/>
      <c r="W59" s="1747"/>
      <c r="X59" s="1747"/>
      <c r="Y59" s="1747"/>
      <c r="Z59" s="1747"/>
      <c r="AA59" s="1747"/>
      <c r="AB59" s="1747"/>
      <c r="AC59" s="1763"/>
      <c r="AD59" s="1102" t="s">
        <v>224</v>
      </c>
      <c r="AE59" s="1140"/>
      <c r="AF59" s="1024"/>
      <c r="AG59" s="1024"/>
      <c r="AH59" s="1024"/>
      <c r="AI59" s="17" t="s">
        <v>225</v>
      </c>
      <c r="AJ59" s="1024"/>
      <c r="AK59" s="1024"/>
      <c r="AL59" s="1024"/>
      <c r="AM59" s="1024"/>
      <c r="AN59" s="1747"/>
      <c r="AO59" s="1747"/>
      <c r="AP59" s="1747"/>
      <c r="AQ59" s="1747"/>
      <c r="AR59" s="1747"/>
      <c r="AS59" s="1747"/>
      <c r="AT59" s="1747"/>
      <c r="AU59" s="1747"/>
      <c r="AV59" s="1747"/>
      <c r="AW59" s="1747"/>
      <c r="AX59" s="1747"/>
      <c r="AY59" s="1747"/>
      <c r="AZ59" s="1747"/>
      <c r="BA59" s="1748"/>
      <c r="EC59" s="44" t="s">
        <v>88</v>
      </c>
      <c r="ED59" s="44" t="s">
        <v>573</v>
      </c>
      <c r="EL59" s="44" t="s">
        <v>89</v>
      </c>
    </row>
    <row r="60" spans="1:142" ht="8.25" customHeight="1">
      <c r="A60" s="1592"/>
      <c r="B60" s="342"/>
      <c r="C60" s="278"/>
      <c r="D60" s="252"/>
      <c r="E60" s="1553"/>
      <c r="F60" s="1515"/>
      <c r="G60" s="1516"/>
      <c r="H60" s="1516"/>
      <c r="I60" s="1516"/>
      <c r="J60" s="1516"/>
      <c r="K60" s="1516"/>
      <c r="L60" s="1516"/>
      <c r="M60" s="1516"/>
      <c r="N60" s="1516"/>
      <c r="O60" s="1516"/>
      <c r="P60" s="1516"/>
      <c r="Q60" s="1516"/>
      <c r="R60" s="1516"/>
      <c r="S60" s="1516"/>
      <c r="T60" s="1516"/>
      <c r="U60" s="1516"/>
      <c r="V60" s="1516"/>
      <c r="W60" s="1516"/>
      <c r="X60" s="1516"/>
      <c r="Y60" s="1516"/>
      <c r="Z60" s="1516"/>
      <c r="AA60" s="1516"/>
      <c r="AB60" s="1516"/>
      <c r="AC60" s="1517"/>
      <c r="AD60" s="1515"/>
      <c r="AE60" s="1516"/>
      <c r="AF60" s="1516"/>
      <c r="AG60" s="1516"/>
      <c r="AH60" s="1516"/>
      <c r="AI60" s="1516"/>
      <c r="AJ60" s="1516"/>
      <c r="AK60" s="1516"/>
      <c r="AL60" s="1516"/>
      <c r="AM60" s="1516"/>
      <c r="AN60" s="1516"/>
      <c r="AO60" s="1516"/>
      <c r="AP60" s="1516"/>
      <c r="AQ60" s="1516"/>
      <c r="AR60" s="1516"/>
      <c r="AS60" s="1516"/>
      <c r="AT60" s="1516"/>
      <c r="AU60" s="1516"/>
      <c r="AV60" s="1516"/>
      <c r="AW60" s="1516"/>
      <c r="AX60" s="1516"/>
      <c r="AY60" s="1516"/>
      <c r="AZ60" s="1516"/>
      <c r="BA60" s="1521"/>
      <c r="EC60" s="44" t="s">
        <v>89</v>
      </c>
      <c r="ED60" s="44" t="s">
        <v>574</v>
      </c>
      <c r="EL60" s="44" t="s">
        <v>90</v>
      </c>
    </row>
    <row r="61" spans="1:142" ht="8.25" customHeight="1">
      <c r="A61" s="1592"/>
      <c r="B61" s="342"/>
      <c r="C61" s="278"/>
      <c r="D61" s="252"/>
      <c r="E61" s="1553"/>
      <c r="F61" s="1515"/>
      <c r="G61" s="1516"/>
      <c r="H61" s="1516"/>
      <c r="I61" s="1516"/>
      <c r="J61" s="1516"/>
      <c r="K61" s="1516"/>
      <c r="L61" s="1516"/>
      <c r="M61" s="1516"/>
      <c r="N61" s="1516"/>
      <c r="O61" s="1516"/>
      <c r="P61" s="1516"/>
      <c r="Q61" s="1516"/>
      <c r="R61" s="1516"/>
      <c r="S61" s="1516"/>
      <c r="T61" s="1516"/>
      <c r="U61" s="1516"/>
      <c r="V61" s="1516"/>
      <c r="W61" s="1516"/>
      <c r="X61" s="1516"/>
      <c r="Y61" s="1516"/>
      <c r="Z61" s="1516"/>
      <c r="AA61" s="1516"/>
      <c r="AB61" s="1516"/>
      <c r="AC61" s="1517"/>
      <c r="AD61" s="1515"/>
      <c r="AE61" s="1516"/>
      <c r="AF61" s="1516"/>
      <c r="AG61" s="1516"/>
      <c r="AH61" s="1516"/>
      <c r="AI61" s="1516"/>
      <c r="AJ61" s="1516"/>
      <c r="AK61" s="1516"/>
      <c r="AL61" s="1516"/>
      <c r="AM61" s="1516"/>
      <c r="AN61" s="1516"/>
      <c r="AO61" s="1516"/>
      <c r="AP61" s="1516"/>
      <c r="AQ61" s="1516"/>
      <c r="AR61" s="1516"/>
      <c r="AS61" s="1516"/>
      <c r="AT61" s="1516"/>
      <c r="AU61" s="1516"/>
      <c r="AV61" s="1516"/>
      <c r="AW61" s="1516"/>
      <c r="AX61" s="1516"/>
      <c r="AY61" s="1516"/>
      <c r="AZ61" s="1516"/>
      <c r="BA61" s="1521"/>
      <c r="EC61" s="44" t="s">
        <v>90</v>
      </c>
      <c r="ED61" s="44" t="s">
        <v>575</v>
      </c>
      <c r="EL61" s="44" t="s">
        <v>91</v>
      </c>
    </row>
    <row r="62" spans="1:142" ht="8.25" customHeight="1">
      <c r="A62" s="1592"/>
      <c r="B62" s="342"/>
      <c r="C62" s="279"/>
      <c r="D62" s="253"/>
      <c r="E62" s="1554"/>
      <c r="F62" s="1518"/>
      <c r="G62" s="1519"/>
      <c r="H62" s="1519"/>
      <c r="I62" s="1519"/>
      <c r="J62" s="1519"/>
      <c r="K62" s="1519"/>
      <c r="L62" s="1519"/>
      <c r="M62" s="1519"/>
      <c r="N62" s="1519"/>
      <c r="O62" s="1519"/>
      <c r="P62" s="1519"/>
      <c r="Q62" s="1519"/>
      <c r="R62" s="1519"/>
      <c r="S62" s="1519"/>
      <c r="T62" s="1519"/>
      <c r="U62" s="1519"/>
      <c r="V62" s="1519"/>
      <c r="W62" s="1519"/>
      <c r="X62" s="1519"/>
      <c r="Y62" s="1519"/>
      <c r="Z62" s="1519"/>
      <c r="AA62" s="1519"/>
      <c r="AB62" s="1519"/>
      <c r="AC62" s="1520"/>
      <c r="AD62" s="1518"/>
      <c r="AE62" s="1519"/>
      <c r="AF62" s="1519"/>
      <c r="AG62" s="1519"/>
      <c r="AH62" s="1519"/>
      <c r="AI62" s="1519"/>
      <c r="AJ62" s="1519"/>
      <c r="AK62" s="1519"/>
      <c r="AL62" s="1519"/>
      <c r="AM62" s="1519"/>
      <c r="AN62" s="1519"/>
      <c r="AO62" s="1519"/>
      <c r="AP62" s="1519"/>
      <c r="AQ62" s="1519"/>
      <c r="AR62" s="1519"/>
      <c r="AS62" s="1519"/>
      <c r="AT62" s="1519"/>
      <c r="AU62" s="1519"/>
      <c r="AV62" s="1519"/>
      <c r="AW62" s="1519"/>
      <c r="AX62" s="1519"/>
      <c r="AY62" s="1519"/>
      <c r="AZ62" s="1519"/>
      <c r="BA62" s="1522"/>
      <c r="EC62" s="44" t="s">
        <v>92</v>
      </c>
      <c r="ED62" s="44" t="s">
        <v>576</v>
      </c>
      <c r="EL62" s="44" t="s">
        <v>92</v>
      </c>
    </row>
    <row r="63" spans="1:142" ht="9" customHeight="1">
      <c r="A63" s="1592"/>
      <c r="B63" s="342"/>
      <c r="C63" s="1602" t="s">
        <v>607</v>
      </c>
      <c r="D63" s="1527"/>
      <c r="E63" s="1527"/>
      <c r="F63" s="1603"/>
      <c r="G63" s="1513"/>
      <c r="H63" s="1513"/>
      <c r="I63" s="1513"/>
      <c r="J63" s="1513"/>
      <c r="K63" s="1513"/>
      <c r="L63" s="1513"/>
      <c r="M63" s="1143" t="s">
        <v>281</v>
      </c>
      <c r="N63" s="1513"/>
      <c r="O63" s="1513"/>
      <c r="P63" s="1513"/>
      <c r="Q63" s="1513"/>
      <c r="R63" s="1513"/>
      <c r="S63" s="1513"/>
      <c r="T63" s="1513"/>
      <c r="U63" s="1143" t="s">
        <v>282</v>
      </c>
      <c r="V63" s="1513"/>
      <c r="W63" s="1513"/>
      <c r="X63" s="1513"/>
      <c r="Y63" s="1513"/>
      <c r="Z63" s="1513"/>
      <c r="AA63" s="1513"/>
      <c r="AB63" s="1513"/>
      <c r="AC63" s="1524"/>
      <c r="AD63" s="1603"/>
      <c r="AE63" s="1513"/>
      <c r="AF63" s="1513"/>
      <c r="AG63" s="1513"/>
      <c r="AH63" s="1513"/>
      <c r="AI63" s="1513"/>
      <c r="AJ63" s="1513"/>
      <c r="AK63" s="1143" t="s">
        <v>281</v>
      </c>
      <c r="AL63" s="1513"/>
      <c r="AM63" s="1513"/>
      <c r="AN63" s="1513"/>
      <c r="AO63" s="1513"/>
      <c r="AP63" s="1513"/>
      <c r="AQ63" s="1513"/>
      <c r="AR63" s="1513"/>
      <c r="AS63" s="1143" t="s">
        <v>282</v>
      </c>
      <c r="AT63" s="1513"/>
      <c r="AU63" s="1513"/>
      <c r="AV63" s="1513"/>
      <c r="AW63" s="1513"/>
      <c r="AX63" s="1513"/>
      <c r="AY63" s="1513"/>
      <c r="AZ63" s="1513"/>
      <c r="BA63" s="1523"/>
      <c r="EC63" s="44" t="s">
        <v>93</v>
      </c>
      <c r="ED63" s="44" t="s">
        <v>604</v>
      </c>
      <c r="EL63" s="44" t="s">
        <v>93</v>
      </c>
    </row>
    <row r="64" spans="1:142" ht="9" customHeight="1">
      <c r="A64" s="1592"/>
      <c r="B64" s="342"/>
      <c r="C64" s="1602"/>
      <c r="D64" s="1527"/>
      <c r="E64" s="1527"/>
      <c r="F64" s="1603"/>
      <c r="G64" s="1513"/>
      <c r="H64" s="1513"/>
      <c r="I64" s="1513"/>
      <c r="J64" s="1513"/>
      <c r="K64" s="1513"/>
      <c r="L64" s="1513"/>
      <c r="M64" s="1143"/>
      <c r="N64" s="1513"/>
      <c r="O64" s="1513"/>
      <c r="P64" s="1513"/>
      <c r="Q64" s="1513"/>
      <c r="R64" s="1513"/>
      <c r="S64" s="1513"/>
      <c r="T64" s="1513"/>
      <c r="U64" s="1143"/>
      <c r="V64" s="1513"/>
      <c r="W64" s="1513"/>
      <c r="X64" s="1513"/>
      <c r="Y64" s="1513"/>
      <c r="Z64" s="1513"/>
      <c r="AA64" s="1513"/>
      <c r="AB64" s="1513"/>
      <c r="AC64" s="1524"/>
      <c r="AD64" s="1603"/>
      <c r="AE64" s="1513"/>
      <c r="AF64" s="1513"/>
      <c r="AG64" s="1513"/>
      <c r="AH64" s="1513"/>
      <c r="AI64" s="1513"/>
      <c r="AJ64" s="1513"/>
      <c r="AK64" s="1143"/>
      <c r="AL64" s="1513"/>
      <c r="AM64" s="1513"/>
      <c r="AN64" s="1513"/>
      <c r="AO64" s="1513"/>
      <c r="AP64" s="1513"/>
      <c r="AQ64" s="1513"/>
      <c r="AR64" s="1513"/>
      <c r="AS64" s="1143"/>
      <c r="AT64" s="1513"/>
      <c r="AU64" s="1513"/>
      <c r="AV64" s="1513"/>
      <c r="AW64" s="1513"/>
      <c r="AX64" s="1513"/>
      <c r="AY64" s="1513"/>
      <c r="AZ64" s="1513"/>
      <c r="BA64" s="1523"/>
      <c r="EC64" s="44" t="s">
        <v>94</v>
      </c>
      <c r="ED64" s="44" t="s">
        <v>578</v>
      </c>
      <c r="EL64" s="44" t="s">
        <v>94</v>
      </c>
    </row>
    <row r="65" spans="1:142" ht="9" customHeight="1">
      <c r="A65" s="1592"/>
      <c r="B65" s="342"/>
      <c r="C65" s="1602" t="s">
        <v>231</v>
      </c>
      <c r="D65" s="1527"/>
      <c r="E65" s="1527"/>
      <c r="F65" s="1603"/>
      <c r="G65" s="1513"/>
      <c r="H65" s="1513"/>
      <c r="I65" s="1513"/>
      <c r="J65" s="1513"/>
      <c r="K65" s="1513"/>
      <c r="L65" s="1513"/>
      <c r="M65" s="1143" t="s">
        <v>213</v>
      </c>
      <c r="N65" s="1513"/>
      <c r="O65" s="1513"/>
      <c r="P65" s="1513"/>
      <c r="Q65" s="1513"/>
      <c r="R65" s="1513"/>
      <c r="S65" s="1513"/>
      <c r="T65" s="1513"/>
      <c r="U65" s="1143" t="s">
        <v>282</v>
      </c>
      <c r="V65" s="1513"/>
      <c r="W65" s="1513"/>
      <c r="X65" s="1513"/>
      <c r="Y65" s="1513"/>
      <c r="Z65" s="1513"/>
      <c r="AA65" s="1513"/>
      <c r="AB65" s="1513"/>
      <c r="AC65" s="1524"/>
      <c r="AD65" s="1603"/>
      <c r="AE65" s="1513"/>
      <c r="AF65" s="1513"/>
      <c r="AG65" s="1513"/>
      <c r="AH65" s="1513"/>
      <c r="AI65" s="1513"/>
      <c r="AJ65" s="1513"/>
      <c r="AK65" s="1143" t="s">
        <v>213</v>
      </c>
      <c r="AL65" s="1513"/>
      <c r="AM65" s="1513"/>
      <c r="AN65" s="1513"/>
      <c r="AO65" s="1513"/>
      <c r="AP65" s="1513"/>
      <c r="AQ65" s="1513"/>
      <c r="AR65" s="1513"/>
      <c r="AS65" s="1143" t="s">
        <v>282</v>
      </c>
      <c r="AT65" s="1513"/>
      <c r="AU65" s="1513"/>
      <c r="AV65" s="1513"/>
      <c r="AW65" s="1513"/>
      <c r="AX65" s="1513"/>
      <c r="AY65" s="1513"/>
      <c r="AZ65" s="1513"/>
      <c r="BA65" s="1523"/>
      <c r="EC65" s="44" t="s">
        <v>95</v>
      </c>
      <c r="ED65" s="44" t="s">
        <v>579</v>
      </c>
      <c r="EL65" s="44" t="s">
        <v>95</v>
      </c>
    </row>
    <row r="66" spans="1:142" ht="9" customHeight="1">
      <c r="A66" s="1592"/>
      <c r="B66" s="342"/>
      <c r="C66" s="1606"/>
      <c r="D66" s="1573"/>
      <c r="E66" s="1573"/>
      <c r="F66" s="1687"/>
      <c r="G66" s="953"/>
      <c r="H66" s="953"/>
      <c r="I66" s="953"/>
      <c r="J66" s="953"/>
      <c r="K66" s="953"/>
      <c r="L66" s="953"/>
      <c r="M66" s="1025"/>
      <c r="N66" s="953"/>
      <c r="O66" s="953"/>
      <c r="P66" s="953"/>
      <c r="Q66" s="953"/>
      <c r="R66" s="953"/>
      <c r="S66" s="953"/>
      <c r="T66" s="953"/>
      <c r="U66" s="1025"/>
      <c r="V66" s="953"/>
      <c r="W66" s="953"/>
      <c r="X66" s="953"/>
      <c r="Y66" s="953"/>
      <c r="Z66" s="953"/>
      <c r="AA66" s="953"/>
      <c r="AB66" s="953"/>
      <c r="AC66" s="1694"/>
      <c r="AD66" s="1687"/>
      <c r="AE66" s="953"/>
      <c r="AF66" s="953"/>
      <c r="AG66" s="953"/>
      <c r="AH66" s="953"/>
      <c r="AI66" s="953"/>
      <c r="AJ66" s="953"/>
      <c r="AK66" s="1025"/>
      <c r="AL66" s="953"/>
      <c r="AM66" s="953"/>
      <c r="AN66" s="953"/>
      <c r="AO66" s="953"/>
      <c r="AP66" s="953"/>
      <c r="AQ66" s="953"/>
      <c r="AR66" s="953"/>
      <c r="AS66" s="1025"/>
      <c r="AT66" s="953"/>
      <c r="AU66" s="953"/>
      <c r="AV66" s="953"/>
      <c r="AW66" s="953"/>
      <c r="AX66" s="953"/>
      <c r="AY66" s="953"/>
      <c r="AZ66" s="953"/>
      <c r="BA66" s="1689"/>
      <c r="EC66" s="44" t="s">
        <v>96</v>
      </c>
      <c r="ED66" s="44" t="s">
        <v>580</v>
      </c>
      <c r="EL66" s="44" t="s">
        <v>96</v>
      </c>
    </row>
    <row r="67" spans="1:142" ht="9.75" customHeight="1">
      <c r="A67" s="1592"/>
      <c r="B67" s="342"/>
      <c r="C67" s="1503" t="s">
        <v>602</v>
      </c>
      <c r="D67" s="1504"/>
      <c r="E67" s="1504"/>
      <c r="F67" s="1492"/>
      <c r="G67" s="1396"/>
      <c r="H67" s="1396"/>
      <c r="I67" s="1396"/>
      <c r="J67" s="1396"/>
      <c r="K67" s="1396"/>
      <c r="L67" s="1396"/>
      <c r="M67" s="1396"/>
      <c r="N67" s="1396"/>
      <c r="O67" s="1396"/>
      <c r="P67" s="1396"/>
      <c r="Q67" s="1396"/>
      <c r="R67" s="1396"/>
      <c r="S67" s="1396"/>
      <c r="T67" s="1396"/>
      <c r="U67" s="1396"/>
      <c r="V67" s="1396"/>
      <c r="W67" s="1396"/>
      <c r="X67" s="1396"/>
      <c r="Y67" s="1396"/>
      <c r="Z67" s="1396"/>
      <c r="AA67" s="1396"/>
      <c r="AB67" s="1396"/>
      <c r="AC67" s="1493"/>
      <c r="AD67" s="1492"/>
      <c r="AE67" s="1396"/>
      <c r="AF67" s="1396"/>
      <c r="AG67" s="1396"/>
      <c r="AH67" s="1396"/>
      <c r="AI67" s="1396"/>
      <c r="AJ67" s="1396"/>
      <c r="AK67" s="1396"/>
      <c r="AL67" s="1396"/>
      <c r="AM67" s="1396"/>
      <c r="AN67" s="1396"/>
      <c r="AO67" s="1396"/>
      <c r="AP67" s="1396"/>
      <c r="AQ67" s="1396"/>
      <c r="AR67" s="1396"/>
      <c r="AS67" s="1396"/>
      <c r="AT67" s="1396"/>
      <c r="AU67" s="1396"/>
      <c r="AV67" s="1396"/>
      <c r="AW67" s="1396"/>
      <c r="AX67" s="1396"/>
      <c r="AY67" s="1396"/>
      <c r="AZ67" s="1396"/>
      <c r="BA67" s="1497"/>
      <c r="EC67" s="44" t="s">
        <v>75</v>
      </c>
      <c r="ED67" s="44" t="s">
        <v>581</v>
      </c>
      <c r="EE67" s="6"/>
      <c r="EF67" s="6"/>
      <c r="EL67" s="44" t="s">
        <v>97</v>
      </c>
    </row>
    <row r="68" spans="1:142" ht="9.75" customHeight="1">
      <c r="A68" s="1592"/>
      <c r="B68" s="342"/>
      <c r="C68" s="1503"/>
      <c r="D68" s="1504"/>
      <c r="E68" s="1504"/>
      <c r="F68" s="1499"/>
      <c r="G68" s="1500"/>
      <c r="H68" s="1500"/>
      <c r="I68" s="1500"/>
      <c r="J68" s="1500"/>
      <c r="K68" s="1500"/>
      <c r="L68" s="1500"/>
      <c r="M68" s="1500"/>
      <c r="N68" s="1500"/>
      <c r="O68" s="1500"/>
      <c r="P68" s="1500"/>
      <c r="Q68" s="1500"/>
      <c r="R68" s="1500"/>
      <c r="S68" s="1500"/>
      <c r="T68" s="1500"/>
      <c r="U68" s="1500"/>
      <c r="V68" s="1500"/>
      <c r="W68" s="1500"/>
      <c r="X68" s="1500"/>
      <c r="Y68" s="1500"/>
      <c r="Z68" s="1500"/>
      <c r="AA68" s="1500"/>
      <c r="AB68" s="1500"/>
      <c r="AC68" s="1501"/>
      <c r="AD68" s="1494"/>
      <c r="AE68" s="1495"/>
      <c r="AF68" s="1495"/>
      <c r="AG68" s="1495"/>
      <c r="AH68" s="1495"/>
      <c r="AI68" s="1495"/>
      <c r="AJ68" s="1495"/>
      <c r="AK68" s="1495"/>
      <c r="AL68" s="1495"/>
      <c r="AM68" s="1495"/>
      <c r="AN68" s="1495"/>
      <c r="AO68" s="1495"/>
      <c r="AP68" s="1495"/>
      <c r="AQ68" s="1495"/>
      <c r="AR68" s="1495"/>
      <c r="AS68" s="1495"/>
      <c r="AT68" s="1495"/>
      <c r="AU68" s="1495"/>
      <c r="AV68" s="1495"/>
      <c r="AW68" s="1495"/>
      <c r="AX68" s="1495"/>
      <c r="AY68" s="1495"/>
      <c r="AZ68" s="1495"/>
      <c r="BA68" s="1498"/>
      <c r="EC68" s="44" t="s">
        <v>76</v>
      </c>
      <c r="ED68" s="44" t="s">
        <v>582</v>
      </c>
      <c r="EE68" s="6"/>
      <c r="EF68" s="6"/>
      <c r="EL68" s="44" t="s">
        <v>98</v>
      </c>
    </row>
    <row r="69" spans="1:142" ht="9.75" customHeight="1">
      <c r="A69" s="1592"/>
      <c r="B69" s="342"/>
      <c r="C69" s="1664" t="s">
        <v>603</v>
      </c>
      <c r="D69" s="1665"/>
      <c r="E69" s="1665"/>
      <c r="F69" s="1492"/>
      <c r="G69" s="1396"/>
      <c r="H69" s="1396"/>
      <c r="I69" s="1396"/>
      <c r="J69" s="1396"/>
      <c r="K69" s="1396"/>
      <c r="L69" s="1396"/>
      <c r="M69" s="1396"/>
      <c r="N69" s="1396"/>
      <c r="O69" s="1396"/>
      <c r="P69" s="1396"/>
      <c r="Q69" s="1396"/>
      <c r="R69" s="1396"/>
      <c r="S69" s="1396"/>
      <c r="T69" s="1396"/>
      <c r="U69" s="1396"/>
      <c r="V69" s="1396"/>
      <c r="W69" s="1396"/>
      <c r="X69" s="1396"/>
      <c r="Y69" s="1396"/>
      <c r="Z69" s="1396"/>
      <c r="AA69" s="1396"/>
      <c r="AB69" s="1396"/>
      <c r="AC69" s="1493"/>
      <c r="AD69" s="1499"/>
      <c r="AE69" s="1500"/>
      <c r="AF69" s="1500"/>
      <c r="AG69" s="1500"/>
      <c r="AH69" s="1500"/>
      <c r="AI69" s="1500"/>
      <c r="AJ69" s="1500"/>
      <c r="AK69" s="1500"/>
      <c r="AL69" s="1500"/>
      <c r="AM69" s="1500"/>
      <c r="AN69" s="1500"/>
      <c r="AO69" s="1500"/>
      <c r="AP69" s="1500"/>
      <c r="AQ69" s="1500"/>
      <c r="AR69" s="1500"/>
      <c r="AS69" s="1500"/>
      <c r="AT69" s="1500"/>
      <c r="AU69" s="1500"/>
      <c r="AV69" s="1500"/>
      <c r="AW69" s="1500"/>
      <c r="AX69" s="1500"/>
      <c r="AY69" s="1500"/>
      <c r="AZ69" s="1500"/>
      <c r="BA69" s="1502"/>
      <c r="EC69" s="44" t="s">
        <v>75</v>
      </c>
      <c r="ED69" s="44" t="s">
        <v>583</v>
      </c>
      <c r="EE69" s="6"/>
      <c r="EF69" s="6"/>
      <c r="EL69" s="44" t="s">
        <v>99</v>
      </c>
    </row>
    <row r="70" spans="1:142" ht="9.75" customHeight="1">
      <c r="A70" s="1593"/>
      <c r="B70" s="1594"/>
      <c r="C70" s="1666"/>
      <c r="D70" s="1667"/>
      <c r="E70" s="1667"/>
      <c r="F70" s="1668"/>
      <c r="G70" s="1669"/>
      <c r="H70" s="1669"/>
      <c r="I70" s="1669"/>
      <c r="J70" s="1669"/>
      <c r="K70" s="1669"/>
      <c r="L70" s="1669"/>
      <c r="M70" s="1669"/>
      <c r="N70" s="1669"/>
      <c r="O70" s="1669"/>
      <c r="P70" s="1669"/>
      <c r="Q70" s="1669"/>
      <c r="R70" s="1669"/>
      <c r="S70" s="1669"/>
      <c r="T70" s="1669"/>
      <c r="U70" s="1669"/>
      <c r="V70" s="1669"/>
      <c r="W70" s="1669"/>
      <c r="X70" s="1669"/>
      <c r="Y70" s="1669"/>
      <c r="Z70" s="1669"/>
      <c r="AA70" s="1669"/>
      <c r="AB70" s="1669"/>
      <c r="AC70" s="1670"/>
      <c r="AD70" s="1668"/>
      <c r="AE70" s="1669"/>
      <c r="AF70" s="1669"/>
      <c r="AG70" s="1669"/>
      <c r="AH70" s="1669"/>
      <c r="AI70" s="1669"/>
      <c r="AJ70" s="1669"/>
      <c r="AK70" s="1669"/>
      <c r="AL70" s="1669"/>
      <c r="AM70" s="1669"/>
      <c r="AN70" s="1669"/>
      <c r="AO70" s="1669"/>
      <c r="AP70" s="1669"/>
      <c r="AQ70" s="1669"/>
      <c r="AR70" s="1669"/>
      <c r="AS70" s="1669"/>
      <c r="AT70" s="1669"/>
      <c r="AU70" s="1669"/>
      <c r="AV70" s="1669"/>
      <c r="AW70" s="1669"/>
      <c r="AX70" s="1669"/>
      <c r="AY70" s="1669"/>
      <c r="AZ70" s="1669"/>
      <c r="BA70" s="1671"/>
      <c r="EC70" s="44" t="s">
        <v>76</v>
      </c>
      <c r="ED70" s="44" t="s">
        <v>584</v>
      </c>
      <c r="EE70" s="6"/>
      <c r="EF70" s="6"/>
      <c r="EL70" s="44" t="s">
        <v>100</v>
      </c>
    </row>
    <row r="71" spans="1:142" ht="10.5" customHeight="1">
      <c r="A71" s="1604" t="s">
        <v>301</v>
      </c>
      <c r="B71" s="1605"/>
      <c r="C71" s="1752" t="s">
        <v>222</v>
      </c>
      <c r="D71" s="1753"/>
      <c r="E71" s="1753"/>
      <c r="F71" s="1595"/>
      <c r="G71" s="1596"/>
      <c r="H71" s="1596"/>
      <c r="I71" s="1596"/>
      <c r="J71" s="1596"/>
      <c r="K71" s="1596"/>
      <c r="L71" s="1596"/>
      <c r="M71" s="1596"/>
      <c r="N71" s="1596"/>
      <c r="O71" s="1596"/>
      <c r="P71" s="1596"/>
      <c r="Q71" s="1596"/>
      <c r="R71" s="1596"/>
      <c r="S71" s="1596"/>
      <c r="T71" s="1596"/>
      <c r="U71" s="1596"/>
      <c r="V71" s="1596"/>
      <c r="W71" s="1596"/>
      <c r="X71" s="1597"/>
      <c r="Y71" s="1587" t="s">
        <v>233</v>
      </c>
      <c r="Z71" s="943" t="s">
        <v>548</v>
      </c>
      <c r="AA71" s="944"/>
      <c r="AB71" s="944"/>
      <c r="AC71" s="1598"/>
      <c r="AD71" s="1595"/>
      <c r="AE71" s="1596"/>
      <c r="AF71" s="1596"/>
      <c r="AG71" s="1596"/>
      <c r="AH71" s="1596"/>
      <c r="AI71" s="1596"/>
      <c r="AJ71" s="1596"/>
      <c r="AK71" s="1596"/>
      <c r="AL71" s="1596"/>
      <c r="AM71" s="1596"/>
      <c r="AN71" s="1596"/>
      <c r="AO71" s="1596"/>
      <c r="AP71" s="1596"/>
      <c r="AQ71" s="1596"/>
      <c r="AR71" s="1596"/>
      <c r="AS71" s="1596"/>
      <c r="AT71" s="1596"/>
      <c r="AU71" s="1596"/>
      <c r="AV71" s="1597"/>
      <c r="AW71" s="1587" t="s">
        <v>233</v>
      </c>
      <c r="AX71" s="943" t="s">
        <v>548</v>
      </c>
      <c r="AY71" s="944"/>
      <c r="AZ71" s="944"/>
      <c r="BA71" s="945"/>
      <c r="EC71" s="44" t="s">
        <v>97</v>
      </c>
      <c r="ED71" s="44" t="s">
        <v>585</v>
      </c>
      <c r="EF71" s="6"/>
      <c r="EL71" s="44" t="s">
        <v>101</v>
      </c>
    </row>
    <row r="72" spans="1:142" ht="10.5" customHeight="1">
      <c r="A72" s="1604"/>
      <c r="B72" s="1605"/>
      <c r="C72" s="444" t="s">
        <v>228</v>
      </c>
      <c r="D72" s="445"/>
      <c r="E72" s="446"/>
      <c r="F72" s="966"/>
      <c r="G72" s="967"/>
      <c r="H72" s="967"/>
      <c r="I72" s="967"/>
      <c r="J72" s="967"/>
      <c r="K72" s="967"/>
      <c r="L72" s="967"/>
      <c r="M72" s="967"/>
      <c r="N72" s="967"/>
      <c r="O72" s="967"/>
      <c r="P72" s="967"/>
      <c r="Q72" s="967"/>
      <c r="R72" s="967"/>
      <c r="S72" s="967"/>
      <c r="T72" s="967"/>
      <c r="U72" s="967"/>
      <c r="V72" s="967"/>
      <c r="W72" s="967"/>
      <c r="X72" s="968"/>
      <c r="Y72" s="1588"/>
      <c r="Z72" s="946"/>
      <c r="AA72" s="947"/>
      <c r="AB72" s="947"/>
      <c r="AC72" s="1599"/>
      <c r="AD72" s="966"/>
      <c r="AE72" s="967"/>
      <c r="AF72" s="967"/>
      <c r="AG72" s="967"/>
      <c r="AH72" s="967"/>
      <c r="AI72" s="967"/>
      <c r="AJ72" s="967"/>
      <c r="AK72" s="967"/>
      <c r="AL72" s="967"/>
      <c r="AM72" s="967"/>
      <c r="AN72" s="967"/>
      <c r="AO72" s="967"/>
      <c r="AP72" s="967"/>
      <c r="AQ72" s="967"/>
      <c r="AR72" s="967"/>
      <c r="AS72" s="967"/>
      <c r="AT72" s="967"/>
      <c r="AU72" s="967"/>
      <c r="AV72" s="968"/>
      <c r="AW72" s="1588"/>
      <c r="AX72" s="946"/>
      <c r="AY72" s="947"/>
      <c r="AZ72" s="947"/>
      <c r="BA72" s="948"/>
      <c r="EC72" s="44" t="s">
        <v>98</v>
      </c>
      <c r="ED72" s="44" t="s">
        <v>586</v>
      </c>
      <c r="EF72" s="6"/>
      <c r="EL72" s="44" t="s">
        <v>102</v>
      </c>
    </row>
    <row r="73" spans="1:142" ht="10.5" customHeight="1">
      <c r="A73" s="1604"/>
      <c r="B73" s="1605"/>
      <c r="C73" s="1581"/>
      <c r="D73" s="1582"/>
      <c r="E73" s="1583"/>
      <c r="F73" s="423"/>
      <c r="G73" s="424"/>
      <c r="H73" s="424"/>
      <c r="I73" s="424"/>
      <c r="J73" s="424"/>
      <c r="K73" s="424"/>
      <c r="L73" s="424"/>
      <c r="M73" s="424"/>
      <c r="N73" s="424"/>
      <c r="O73" s="424"/>
      <c r="P73" s="424"/>
      <c r="Q73" s="424"/>
      <c r="R73" s="424"/>
      <c r="S73" s="424"/>
      <c r="T73" s="424"/>
      <c r="U73" s="424"/>
      <c r="V73" s="424"/>
      <c r="W73" s="424"/>
      <c r="X73" s="970"/>
      <c r="Y73" s="1589"/>
      <c r="Z73" s="949"/>
      <c r="AA73" s="950"/>
      <c r="AB73" s="950"/>
      <c r="AC73" s="1600"/>
      <c r="AD73" s="423"/>
      <c r="AE73" s="424"/>
      <c r="AF73" s="424"/>
      <c r="AG73" s="424"/>
      <c r="AH73" s="424"/>
      <c r="AI73" s="424"/>
      <c r="AJ73" s="424"/>
      <c r="AK73" s="424"/>
      <c r="AL73" s="424"/>
      <c r="AM73" s="424"/>
      <c r="AN73" s="424"/>
      <c r="AO73" s="424"/>
      <c r="AP73" s="424"/>
      <c r="AQ73" s="424"/>
      <c r="AR73" s="424"/>
      <c r="AS73" s="424"/>
      <c r="AT73" s="424"/>
      <c r="AU73" s="424"/>
      <c r="AV73" s="970"/>
      <c r="AW73" s="1589"/>
      <c r="AX73" s="949"/>
      <c r="AY73" s="950"/>
      <c r="AZ73" s="950"/>
      <c r="BA73" s="951"/>
      <c r="EC73" s="44" t="s">
        <v>99</v>
      </c>
      <c r="ED73" s="44" t="s">
        <v>587</v>
      </c>
      <c r="EF73" s="6"/>
      <c r="EL73" s="44" t="s">
        <v>103</v>
      </c>
    </row>
    <row r="74" spans="1:142" ht="7.5" customHeight="1">
      <c r="A74" s="1604"/>
      <c r="B74" s="1605"/>
      <c r="C74" s="1526" t="s">
        <v>232</v>
      </c>
      <c r="D74" s="1527"/>
      <c r="E74" s="1527"/>
      <c r="F74" s="1574" t="s">
        <v>548</v>
      </c>
      <c r="G74" s="1039"/>
      <c r="H74" s="1039"/>
      <c r="I74" s="1039"/>
      <c r="J74" s="1039"/>
      <c r="K74" s="1039"/>
      <c r="L74" s="1039"/>
      <c r="M74" s="427"/>
      <c r="N74" s="427"/>
      <c r="O74" s="427"/>
      <c r="P74" s="427"/>
      <c r="Q74" s="427"/>
      <c r="R74" s="1176" t="s">
        <v>118</v>
      </c>
      <c r="S74" s="1176"/>
      <c r="T74" s="1757"/>
      <c r="U74" s="1757"/>
      <c r="V74" s="1757"/>
      <c r="W74" s="1176" t="s">
        <v>119</v>
      </c>
      <c r="X74" s="1176"/>
      <c r="Y74" s="1757"/>
      <c r="Z74" s="1757"/>
      <c r="AA74" s="1757"/>
      <c r="AB74" s="1176" t="s">
        <v>209</v>
      </c>
      <c r="AC74" s="1770"/>
      <c r="AD74" s="1574" t="s">
        <v>548</v>
      </c>
      <c r="AE74" s="1039"/>
      <c r="AF74" s="1039"/>
      <c r="AG74" s="1039"/>
      <c r="AH74" s="1039"/>
      <c r="AI74" s="1039"/>
      <c r="AJ74" s="1039"/>
      <c r="AK74" s="427"/>
      <c r="AL74" s="427"/>
      <c r="AM74" s="427"/>
      <c r="AN74" s="427"/>
      <c r="AO74" s="427"/>
      <c r="AP74" s="1176" t="s">
        <v>118</v>
      </c>
      <c r="AQ74" s="1176"/>
      <c r="AR74" s="1757"/>
      <c r="AS74" s="1757"/>
      <c r="AT74" s="1757"/>
      <c r="AU74" s="1176" t="s">
        <v>119</v>
      </c>
      <c r="AV74" s="1176"/>
      <c r="AW74" s="1757"/>
      <c r="AX74" s="1757"/>
      <c r="AY74" s="1757"/>
      <c r="AZ74" s="1176" t="s">
        <v>209</v>
      </c>
      <c r="BA74" s="1761"/>
      <c r="EC74" s="44" t="s">
        <v>100</v>
      </c>
      <c r="ED74" s="44" t="s">
        <v>588</v>
      </c>
      <c r="EL74" s="44" t="s">
        <v>104</v>
      </c>
    </row>
    <row r="75" spans="1:142" ht="7.5" customHeight="1">
      <c r="A75" s="1604"/>
      <c r="B75" s="1605"/>
      <c r="C75" s="1526"/>
      <c r="D75" s="1527"/>
      <c r="E75" s="1527"/>
      <c r="F75" s="1590"/>
      <c r="G75" s="950"/>
      <c r="H75" s="950"/>
      <c r="I75" s="950"/>
      <c r="J75" s="950"/>
      <c r="K75" s="950"/>
      <c r="L75" s="950"/>
      <c r="M75" s="433"/>
      <c r="N75" s="433"/>
      <c r="O75" s="433"/>
      <c r="P75" s="433"/>
      <c r="Q75" s="433"/>
      <c r="R75" s="1426"/>
      <c r="S75" s="1426"/>
      <c r="T75" s="1764"/>
      <c r="U75" s="1764"/>
      <c r="V75" s="1764"/>
      <c r="W75" s="1426"/>
      <c r="X75" s="1426"/>
      <c r="Y75" s="1764"/>
      <c r="Z75" s="1764"/>
      <c r="AA75" s="1764"/>
      <c r="AB75" s="1426"/>
      <c r="AC75" s="1427"/>
      <c r="AD75" s="1590"/>
      <c r="AE75" s="950"/>
      <c r="AF75" s="950"/>
      <c r="AG75" s="950"/>
      <c r="AH75" s="950"/>
      <c r="AI75" s="950"/>
      <c r="AJ75" s="950"/>
      <c r="AK75" s="433"/>
      <c r="AL75" s="433"/>
      <c r="AM75" s="433"/>
      <c r="AN75" s="433"/>
      <c r="AO75" s="433"/>
      <c r="AP75" s="1426"/>
      <c r="AQ75" s="1426"/>
      <c r="AR75" s="1764"/>
      <c r="AS75" s="1764"/>
      <c r="AT75" s="1764"/>
      <c r="AU75" s="1426"/>
      <c r="AV75" s="1426"/>
      <c r="AW75" s="1764"/>
      <c r="AX75" s="1764"/>
      <c r="AY75" s="1764"/>
      <c r="AZ75" s="1426"/>
      <c r="BA75" s="1762"/>
      <c r="EC75" s="44" t="s">
        <v>101</v>
      </c>
      <c r="ED75" s="44" t="s">
        <v>589</v>
      </c>
      <c r="EL75" s="44" t="s">
        <v>105</v>
      </c>
    </row>
    <row r="76" spans="1:142" ht="11.25" customHeight="1">
      <c r="A76" s="1604"/>
      <c r="B76" s="1605"/>
      <c r="C76" s="1526" t="s">
        <v>234</v>
      </c>
      <c r="D76" s="1527"/>
      <c r="E76" s="1527"/>
      <c r="F76" s="1102" t="s">
        <v>224</v>
      </c>
      <c r="G76" s="1025"/>
      <c r="H76" s="1024"/>
      <c r="I76" s="1024"/>
      <c r="J76" s="1024"/>
      <c r="K76" s="17" t="s">
        <v>225</v>
      </c>
      <c r="L76" s="1024"/>
      <c r="M76" s="1024"/>
      <c r="N76" s="1024"/>
      <c r="O76" s="1024"/>
      <c r="P76" s="1747"/>
      <c r="Q76" s="1747"/>
      <c r="R76" s="1747"/>
      <c r="S76" s="1747"/>
      <c r="T76" s="1747"/>
      <c r="U76" s="1747"/>
      <c r="V76" s="1747"/>
      <c r="W76" s="1747"/>
      <c r="X76" s="1747"/>
      <c r="Y76" s="1747"/>
      <c r="Z76" s="1747"/>
      <c r="AA76" s="1747"/>
      <c r="AB76" s="1747"/>
      <c r="AC76" s="1763"/>
      <c r="AD76" s="1102" t="s">
        <v>224</v>
      </c>
      <c r="AE76" s="1025"/>
      <c r="AF76" s="1024"/>
      <c r="AG76" s="1024"/>
      <c r="AH76" s="1024"/>
      <c r="AI76" s="17" t="s">
        <v>225</v>
      </c>
      <c r="AJ76" s="1024"/>
      <c r="AK76" s="1024"/>
      <c r="AL76" s="1024"/>
      <c r="AM76" s="1024"/>
      <c r="AN76" s="1747"/>
      <c r="AO76" s="1747"/>
      <c r="AP76" s="1747"/>
      <c r="AQ76" s="1747"/>
      <c r="AR76" s="1747"/>
      <c r="AS76" s="1747"/>
      <c r="AT76" s="1747"/>
      <c r="AU76" s="1747"/>
      <c r="AV76" s="1747"/>
      <c r="AW76" s="1747"/>
      <c r="AX76" s="1747"/>
      <c r="AY76" s="1747"/>
      <c r="AZ76" s="1747"/>
      <c r="BA76" s="1748"/>
      <c r="EC76" s="44" t="s">
        <v>102</v>
      </c>
      <c r="ED76" s="44" t="s">
        <v>590</v>
      </c>
      <c r="EL76" s="44" t="s">
        <v>106</v>
      </c>
    </row>
    <row r="77" spans="1:142" ht="8.25" customHeight="1">
      <c r="A77" s="1604"/>
      <c r="B77" s="1605"/>
      <c r="C77" s="1526"/>
      <c r="D77" s="1527"/>
      <c r="E77" s="1527"/>
      <c r="F77" s="1515"/>
      <c r="G77" s="1516"/>
      <c r="H77" s="1516"/>
      <c r="I77" s="1516"/>
      <c r="J77" s="1516"/>
      <c r="K77" s="1516"/>
      <c r="L77" s="1516"/>
      <c r="M77" s="1516"/>
      <c r="N77" s="1516"/>
      <c r="O77" s="1516"/>
      <c r="P77" s="1516"/>
      <c r="Q77" s="1516"/>
      <c r="R77" s="1516"/>
      <c r="S77" s="1516"/>
      <c r="T77" s="1516"/>
      <c r="U77" s="1516"/>
      <c r="V77" s="1516"/>
      <c r="W77" s="1516"/>
      <c r="X77" s="1516"/>
      <c r="Y77" s="1516"/>
      <c r="Z77" s="1516"/>
      <c r="AA77" s="1516"/>
      <c r="AB77" s="1516"/>
      <c r="AC77" s="1517"/>
      <c r="AD77" s="1515"/>
      <c r="AE77" s="1516"/>
      <c r="AF77" s="1516"/>
      <c r="AG77" s="1516"/>
      <c r="AH77" s="1516"/>
      <c r="AI77" s="1516"/>
      <c r="AJ77" s="1516"/>
      <c r="AK77" s="1516"/>
      <c r="AL77" s="1516"/>
      <c r="AM77" s="1516"/>
      <c r="AN77" s="1516"/>
      <c r="AO77" s="1516"/>
      <c r="AP77" s="1516"/>
      <c r="AQ77" s="1516"/>
      <c r="AR77" s="1516"/>
      <c r="AS77" s="1516"/>
      <c r="AT77" s="1516"/>
      <c r="AU77" s="1516"/>
      <c r="AV77" s="1516"/>
      <c r="AW77" s="1516"/>
      <c r="AX77" s="1516"/>
      <c r="AY77" s="1516"/>
      <c r="AZ77" s="1516"/>
      <c r="BA77" s="1521"/>
      <c r="EC77" s="44" t="s">
        <v>103</v>
      </c>
      <c r="ED77" s="44" t="s">
        <v>591</v>
      </c>
      <c r="EL77" s="44" t="s">
        <v>107</v>
      </c>
    </row>
    <row r="78" spans="1:142" ht="8.25" customHeight="1">
      <c r="A78" s="1604"/>
      <c r="B78" s="1605"/>
      <c r="C78" s="1526"/>
      <c r="D78" s="1527"/>
      <c r="E78" s="1527"/>
      <c r="F78" s="1515"/>
      <c r="G78" s="1516"/>
      <c r="H78" s="1516"/>
      <c r="I78" s="1516"/>
      <c r="J78" s="1516"/>
      <c r="K78" s="1516"/>
      <c r="L78" s="1516"/>
      <c r="M78" s="1516"/>
      <c r="N78" s="1516"/>
      <c r="O78" s="1516"/>
      <c r="P78" s="1516"/>
      <c r="Q78" s="1516"/>
      <c r="R78" s="1516"/>
      <c r="S78" s="1516"/>
      <c r="T78" s="1516"/>
      <c r="U78" s="1516"/>
      <c r="V78" s="1516"/>
      <c r="W78" s="1516"/>
      <c r="X78" s="1516"/>
      <c r="Y78" s="1516"/>
      <c r="Z78" s="1516"/>
      <c r="AA78" s="1516"/>
      <c r="AB78" s="1516"/>
      <c r="AC78" s="1517"/>
      <c r="AD78" s="1515"/>
      <c r="AE78" s="1516"/>
      <c r="AF78" s="1516"/>
      <c r="AG78" s="1516"/>
      <c r="AH78" s="1516"/>
      <c r="AI78" s="1516"/>
      <c r="AJ78" s="1516"/>
      <c r="AK78" s="1516"/>
      <c r="AL78" s="1516"/>
      <c r="AM78" s="1516"/>
      <c r="AN78" s="1516"/>
      <c r="AO78" s="1516"/>
      <c r="AP78" s="1516"/>
      <c r="AQ78" s="1516"/>
      <c r="AR78" s="1516"/>
      <c r="AS78" s="1516"/>
      <c r="AT78" s="1516"/>
      <c r="AU78" s="1516"/>
      <c r="AV78" s="1516"/>
      <c r="AW78" s="1516"/>
      <c r="AX78" s="1516"/>
      <c r="AY78" s="1516"/>
      <c r="AZ78" s="1516"/>
      <c r="BA78" s="1521"/>
      <c r="EC78" s="44" t="s">
        <v>105</v>
      </c>
      <c r="ED78" s="44" t="s">
        <v>592</v>
      </c>
      <c r="EL78" s="44" t="s">
        <v>108</v>
      </c>
    </row>
    <row r="79" spans="1:142" ht="8.25" customHeight="1">
      <c r="A79" s="1604"/>
      <c r="B79" s="1605"/>
      <c r="C79" s="1526"/>
      <c r="D79" s="1527"/>
      <c r="E79" s="1527"/>
      <c r="F79" s="1518"/>
      <c r="G79" s="1519"/>
      <c r="H79" s="1519"/>
      <c r="I79" s="1519"/>
      <c r="J79" s="1519"/>
      <c r="K79" s="1519"/>
      <c r="L79" s="1519"/>
      <c r="M79" s="1519"/>
      <c r="N79" s="1519"/>
      <c r="O79" s="1519"/>
      <c r="P79" s="1519"/>
      <c r="Q79" s="1519"/>
      <c r="R79" s="1519"/>
      <c r="S79" s="1519"/>
      <c r="T79" s="1519"/>
      <c r="U79" s="1519"/>
      <c r="V79" s="1519"/>
      <c r="W79" s="1519"/>
      <c r="X79" s="1519"/>
      <c r="Y79" s="1519"/>
      <c r="Z79" s="1519"/>
      <c r="AA79" s="1519"/>
      <c r="AB79" s="1519"/>
      <c r="AC79" s="1520"/>
      <c r="AD79" s="1518"/>
      <c r="AE79" s="1519"/>
      <c r="AF79" s="1519"/>
      <c r="AG79" s="1519"/>
      <c r="AH79" s="1519"/>
      <c r="AI79" s="1519"/>
      <c r="AJ79" s="1519"/>
      <c r="AK79" s="1519"/>
      <c r="AL79" s="1519"/>
      <c r="AM79" s="1519"/>
      <c r="AN79" s="1519"/>
      <c r="AO79" s="1519"/>
      <c r="AP79" s="1519"/>
      <c r="AQ79" s="1519"/>
      <c r="AR79" s="1519"/>
      <c r="AS79" s="1519"/>
      <c r="AT79" s="1519"/>
      <c r="AU79" s="1519"/>
      <c r="AV79" s="1519"/>
      <c r="AW79" s="1519"/>
      <c r="AX79" s="1519"/>
      <c r="AY79" s="1519"/>
      <c r="AZ79" s="1519"/>
      <c r="BA79" s="1522"/>
      <c r="EC79" s="44" t="s">
        <v>106</v>
      </c>
      <c r="ED79" s="44" t="s">
        <v>593</v>
      </c>
      <c r="EL79" s="44" t="s">
        <v>109</v>
      </c>
    </row>
    <row r="80" spans="1:142" ht="9" customHeight="1">
      <c r="A80" s="1604"/>
      <c r="B80" s="1605"/>
      <c r="C80" s="1526" t="s">
        <v>226</v>
      </c>
      <c r="D80" s="1527"/>
      <c r="E80" s="1527"/>
      <c r="F80" s="1687"/>
      <c r="G80" s="953"/>
      <c r="H80" s="953"/>
      <c r="I80" s="953"/>
      <c r="J80" s="953"/>
      <c r="K80" s="953"/>
      <c r="L80" s="953"/>
      <c r="M80" s="1025" t="s">
        <v>281</v>
      </c>
      <c r="N80" s="953"/>
      <c r="O80" s="953"/>
      <c r="P80" s="953"/>
      <c r="Q80" s="953"/>
      <c r="R80" s="953"/>
      <c r="S80" s="953"/>
      <c r="T80" s="953"/>
      <c r="U80" s="1025" t="s">
        <v>282</v>
      </c>
      <c r="V80" s="953"/>
      <c r="W80" s="953"/>
      <c r="X80" s="953"/>
      <c r="Y80" s="953"/>
      <c r="Z80" s="953"/>
      <c r="AA80" s="953"/>
      <c r="AB80" s="953"/>
      <c r="AC80" s="1694"/>
      <c r="AD80" s="1687"/>
      <c r="AE80" s="953"/>
      <c r="AF80" s="953"/>
      <c r="AG80" s="953"/>
      <c r="AH80" s="953"/>
      <c r="AI80" s="953"/>
      <c r="AJ80" s="953"/>
      <c r="AK80" s="1025" t="s">
        <v>281</v>
      </c>
      <c r="AL80" s="953"/>
      <c r="AM80" s="953"/>
      <c r="AN80" s="953"/>
      <c r="AO80" s="953"/>
      <c r="AP80" s="953"/>
      <c r="AQ80" s="953"/>
      <c r="AR80" s="953"/>
      <c r="AS80" s="1025" t="s">
        <v>282</v>
      </c>
      <c r="AT80" s="953"/>
      <c r="AU80" s="953"/>
      <c r="AV80" s="953"/>
      <c r="AW80" s="953"/>
      <c r="AX80" s="953"/>
      <c r="AY80" s="953"/>
      <c r="AZ80" s="953"/>
      <c r="BA80" s="1689"/>
      <c r="EC80" s="44" t="s">
        <v>107</v>
      </c>
      <c r="ED80" s="44" t="s">
        <v>594</v>
      </c>
      <c r="EL80" s="44" t="s">
        <v>146</v>
      </c>
    </row>
    <row r="81" spans="1:142" ht="9" customHeight="1">
      <c r="A81" s="1604"/>
      <c r="B81" s="1605"/>
      <c r="C81" s="1402"/>
      <c r="D81" s="1536"/>
      <c r="E81" s="1536"/>
      <c r="F81" s="1749"/>
      <c r="G81" s="1750"/>
      <c r="H81" s="1750"/>
      <c r="I81" s="1750"/>
      <c r="J81" s="1750"/>
      <c r="K81" s="1750"/>
      <c r="L81" s="1750"/>
      <c r="M81" s="1026"/>
      <c r="N81" s="1750"/>
      <c r="O81" s="1750"/>
      <c r="P81" s="1750"/>
      <c r="Q81" s="1750"/>
      <c r="R81" s="1750"/>
      <c r="S81" s="1750"/>
      <c r="T81" s="1750"/>
      <c r="U81" s="1026"/>
      <c r="V81" s="1750"/>
      <c r="W81" s="1750"/>
      <c r="X81" s="1750"/>
      <c r="Y81" s="1750"/>
      <c r="Z81" s="1750"/>
      <c r="AA81" s="1750"/>
      <c r="AB81" s="1750"/>
      <c r="AC81" s="1774"/>
      <c r="AD81" s="1749"/>
      <c r="AE81" s="1750"/>
      <c r="AF81" s="1750"/>
      <c r="AG81" s="1750"/>
      <c r="AH81" s="1750"/>
      <c r="AI81" s="1750"/>
      <c r="AJ81" s="1750"/>
      <c r="AK81" s="1026"/>
      <c r="AL81" s="1750"/>
      <c r="AM81" s="1750"/>
      <c r="AN81" s="1750"/>
      <c r="AO81" s="1750"/>
      <c r="AP81" s="1750"/>
      <c r="AQ81" s="1750"/>
      <c r="AR81" s="1750"/>
      <c r="AS81" s="1026"/>
      <c r="AT81" s="1750"/>
      <c r="AU81" s="1750"/>
      <c r="AV81" s="1750"/>
      <c r="AW81" s="1750"/>
      <c r="AX81" s="1750"/>
      <c r="AY81" s="1750"/>
      <c r="AZ81" s="1750"/>
      <c r="BA81" s="1773"/>
      <c r="EC81" s="44" t="s">
        <v>108</v>
      </c>
      <c r="ED81" s="44"/>
      <c r="EL81" s="44" t="s">
        <v>110</v>
      </c>
    </row>
    <row r="82" spans="1:142" ht="10.5" customHeight="1">
      <c r="A82" s="1604" t="s">
        <v>302</v>
      </c>
      <c r="B82" s="1605"/>
      <c r="C82" s="1752" t="s">
        <v>222</v>
      </c>
      <c r="D82" s="1753"/>
      <c r="E82" s="1753"/>
      <c r="F82" s="1595"/>
      <c r="G82" s="1596"/>
      <c r="H82" s="1596"/>
      <c r="I82" s="1596"/>
      <c r="J82" s="1596"/>
      <c r="K82" s="1596"/>
      <c r="L82" s="1596"/>
      <c r="M82" s="1596"/>
      <c r="N82" s="1596"/>
      <c r="O82" s="1596"/>
      <c r="P82" s="1596"/>
      <c r="Q82" s="1596"/>
      <c r="R82" s="1596"/>
      <c r="S82" s="1596"/>
      <c r="T82" s="1596"/>
      <c r="U82" s="1596"/>
      <c r="V82" s="1596"/>
      <c r="W82" s="1596"/>
      <c r="X82" s="1597"/>
      <c r="Y82" s="1587" t="s">
        <v>233</v>
      </c>
      <c r="Z82" s="943" t="s">
        <v>548</v>
      </c>
      <c r="AA82" s="944"/>
      <c r="AB82" s="944"/>
      <c r="AC82" s="1598"/>
      <c r="AD82" s="1595"/>
      <c r="AE82" s="1596"/>
      <c r="AF82" s="1596"/>
      <c r="AG82" s="1596"/>
      <c r="AH82" s="1596"/>
      <c r="AI82" s="1596"/>
      <c r="AJ82" s="1596"/>
      <c r="AK82" s="1596"/>
      <c r="AL82" s="1596"/>
      <c r="AM82" s="1596"/>
      <c r="AN82" s="1596"/>
      <c r="AO82" s="1596"/>
      <c r="AP82" s="1596"/>
      <c r="AQ82" s="1596"/>
      <c r="AR82" s="1596"/>
      <c r="AS82" s="1596"/>
      <c r="AT82" s="1596"/>
      <c r="AU82" s="1596"/>
      <c r="AV82" s="1597"/>
      <c r="AW82" s="1587" t="s">
        <v>233</v>
      </c>
      <c r="AX82" s="943" t="s">
        <v>548</v>
      </c>
      <c r="AY82" s="944"/>
      <c r="AZ82" s="944"/>
      <c r="BA82" s="945"/>
      <c r="EC82" s="44" t="s">
        <v>109</v>
      </c>
      <c r="ED82" s="44"/>
      <c r="EL82" s="44" t="s">
        <v>111</v>
      </c>
    </row>
    <row r="83" spans="1:142" ht="10.5" customHeight="1">
      <c r="A83" s="1604"/>
      <c r="B83" s="1605"/>
      <c r="C83" s="444" t="s">
        <v>228</v>
      </c>
      <c r="D83" s="445"/>
      <c r="E83" s="446"/>
      <c r="F83" s="966"/>
      <c r="G83" s="967"/>
      <c r="H83" s="967"/>
      <c r="I83" s="967"/>
      <c r="J83" s="967"/>
      <c r="K83" s="967"/>
      <c r="L83" s="967"/>
      <c r="M83" s="967"/>
      <c r="N83" s="967"/>
      <c r="O83" s="967"/>
      <c r="P83" s="967"/>
      <c r="Q83" s="967"/>
      <c r="R83" s="967"/>
      <c r="S83" s="967"/>
      <c r="T83" s="967"/>
      <c r="U83" s="967"/>
      <c r="V83" s="967"/>
      <c r="W83" s="967"/>
      <c r="X83" s="968"/>
      <c r="Y83" s="1588"/>
      <c r="Z83" s="946"/>
      <c r="AA83" s="947"/>
      <c r="AB83" s="947"/>
      <c r="AC83" s="1599"/>
      <c r="AD83" s="966"/>
      <c r="AE83" s="967"/>
      <c r="AF83" s="967"/>
      <c r="AG83" s="967"/>
      <c r="AH83" s="967"/>
      <c r="AI83" s="967"/>
      <c r="AJ83" s="967"/>
      <c r="AK83" s="967"/>
      <c r="AL83" s="967"/>
      <c r="AM83" s="967"/>
      <c r="AN83" s="967"/>
      <c r="AO83" s="967"/>
      <c r="AP83" s="967"/>
      <c r="AQ83" s="967"/>
      <c r="AR83" s="967"/>
      <c r="AS83" s="967"/>
      <c r="AT83" s="967"/>
      <c r="AU83" s="967"/>
      <c r="AV83" s="968"/>
      <c r="AW83" s="1588"/>
      <c r="AX83" s="946"/>
      <c r="AY83" s="947"/>
      <c r="AZ83" s="947"/>
      <c r="BA83" s="948"/>
      <c r="EC83" s="44" t="s">
        <v>146</v>
      </c>
      <c r="ED83" s="44"/>
    </row>
    <row r="84" spans="1:142" ht="10.5" customHeight="1">
      <c r="A84" s="1604"/>
      <c r="B84" s="1605"/>
      <c r="C84" s="1581"/>
      <c r="D84" s="1582"/>
      <c r="E84" s="1583"/>
      <c r="F84" s="423"/>
      <c r="G84" s="424"/>
      <c r="H84" s="424"/>
      <c r="I84" s="424"/>
      <c r="J84" s="424"/>
      <c r="K84" s="424"/>
      <c r="L84" s="424"/>
      <c r="M84" s="424"/>
      <c r="N84" s="424"/>
      <c r="O84" s="424"/>
      <c r="P84" s="424"/>
      <c r="Q84" s="424"/>
      <c r="R84" s="424"/>
      <c r="S84" s="424"/>
      <c r="T84" s="424"/>
      <c r="U84" s="424"/>
      <c r="V84" s="424"/>
      <c r="W84" s="424"/>
      <c r="X84" s="970"/>
      <c r="Y84" s="1589"/>
      <c r="Z84" s="949"/>
      <c r="AA84" s="950"/>
      <c r="AB84" s="950"/>
      <c r="AC84" s="1600"/>
      <c r="AD84" s="423"/>
      <c r="AE84" s="424"/>
      <c r="AF84" s="424"/>
      <c r="AG84" s="424"/>
      <c r="AH84" s="424"/>
      <c r="AI84" s="424"/>
      <c r="AJ84" s="424"/>
      <c r="AK84" s="424"/>
      <c r="AL84" s="424"/>
      <c r="AM84" s="424"/>
      <c r="AN84" s="424"/>
      <c r="AO84" s="424"/>
      <c r="AP84" s="424"/>
      <c r="AQ84" s="424"/>
      <c r="AR84" s="424"/>
      <c r="AS84" s="424"/>
      <c r="AT84" s="424"/>
      <c r="AU84" s="424"/>
      <c r="AV84" s="970"/>
      <c r="AW84" s="1589"/>
      <c r="AX84" s="949"/>
      <c r="AY84" s="950"/>
      <c r="AZ84" s="950"/>
      <c r="BA84" s="951"/>
      <c r="EC84" s="44" t="s">
        <v>110</v>
      </c>
      <c r="ED84" s="44"/>
    </row>
    <row r="85" spans="1:142" ht="7.5" customHeight="1">
      <c r="A85" s="1604"/>
      <c r="B85" s="1605"/>
      <c r="C85" s="1526" t="s">
        <v>232</v>
      </c>
      <c r="D85" s="1527"/>
      <c r="E85" s="1527"/>
      <c r="F85" s="1574" t="s">
        <v>548</v>
      </c>
      <c r="G85" s="1771"/>
      <c r="H85" s="1771"/>
      <c r="I85" s="1771"/>
      <c r="J85" s="1771"/>
      <c r="K85" s="1771"/>
      <c r="L85" s="1771"/>
      <c r="M85" s="427"/>
      <c r="N85" s="427"/>
      <c r="O85" s="427"/>
      <c r="P85" s="427"/>
      <c r="Q85" s="427"/>
      <c r="R85" s="1176" t="s">
        <v>118</v>
      </c>
      <c r="S85" s="1176"/>
      <c r="T85" s="1757"/>
      <c r="U85" s="1757"/>
      <c r="V85" s="1757"/>
      <c r="W85" s="1176" t="s">
        <v>119</v>
      </c>
      <c r="X85" s="1176"/>
      <c r="Y85" s="1757"/>
      <c r="Z85" s="1757"/>
      <c r="AA85" s="1757"/>
      <c r="AB85" s="1176" t="s">
        <v>209</v>
      </c>
      <c r="AC85" s="1770"/>
      <c r="AD85" s="1574" t="s">
        <v>548</v>
      </c>
      <c r="AE85" s="1771"/>
      <c r="AF85" s="1771"/>
      <c r="AG85" s="1771"/>
      <c r="AH85" s="1771"/>
      <c r="AI85" s="1771"/>
      <c r="AJ85" s="1771"/>
      <c r="AK85" s="427"/>
      <c r="AL85" s="427"/>
      <c r="AM85" s="427"/>
      <c r="AN85" s="427"/>
      <c r="AO85" s="427"/>
      <c r="AP85" s="1176" t="s">
        <v>118</v>
      </c>
      <c r="AQ85" s="1176"/>
      <c r="AR85" s="1757"/>
      <c r="AS85" s="1757"/>
      <c r="AT85" s="1757"/>
      <c r="AU85" s="1176" t="s">
        <v>119</v>
      </c>
      <c r="AV85" s="1176"/>
      <c r="AW85" s="1757"/>
      <c r="AX85" s="1757"/>
      <c r="AY85" s="1757"/>
      <c r="AZ85" s="1176" t="s">
        <v>209</v>
      </c>
      <c r="BA85" s="1761"/>
      <c r="EC85" s="44" t="s">
        <v>111</v>
      </c>
      <c r="ED85" s="44"/>
    </row>
    <row r="86" spans="1:142" ht="7.5" customHeight="1">
      <c r="A86" s="1604"/>
      <c r="B86" s="1605"/>
      <c r="C86" s="1526"/>
      <c r="D86" s="1527"/>
      <c r="E86" s="1527"/>
      <c r="F86" s="1590"/>
      <c r="G86" s="1772"/>
      <c r="H86" s="1772"/>
      <c r="I86" s="1772"/>
      <c r="J86" s="1772"/>
      <c r="K86" s="1772"/>
      <c r="L86" s="1772"/>
      <c r="M86" s="433"/>
      <c r="N86" s="433"/>
      <c r="O86" s="433"/>
      <c r="P86" s="433"/>
      <c r="Q86" s="433"/>
      <c r="R86" s="1426"/>
      <c r="S86" s="1426"/>
      <c r="T86" s="1764"/>
      <c r="U86" s="1764"/>
      <c r="V86" s="1764"/>
      <c r="W86" s="1426"/>
      <c r="X86" s="1426"/>
      <c r="Y86" s="1764"/>
      <c r="Z86" s="1764"/>
      <c r="AA86" s="1764"/>
      <c r="AB86" s="1426"/>
      <c r="AC86" s="1427"/>
      <c r="AD86" s="1590"/>
      <c r="AE86" s="1772"/>
      <c r="AF86" s="1772"/>
      <c r="AG86" s="1772"/>
      <c r="AH86" s="1772"/>
      <c r="AI86" s="1772"/>
      <c r="AJ86" s="1772"/>
      <c r="AK86" s="433"/>
      <c r="AL86" s="433"/>
      <c r="AM86" s="433"/>
      <c r="AN86" s="433"/>
      <c r="AO86" s="433"/>
      <c r="AP86" s="1426"/>
      <c r="AQ86" s="1426"/>
      <c r="AR86" s="1764"/>
      <c r="AS86" s="1764"/>
      <c r="AT86" s="1764"/>
      <c r="AU86" s="1426"/>
      <c r="AV86" s="1426"/>
      <c r="AW86" s="1764"/>
      <c r="AX86" s="1764"/>
      <c r="AY86" s="1764"/>
      <c r="AZ86" s="1426"/>
      <c r="BA86" s="1762"/>
    </row>
    <row r="87" spans="1:142" ht="11.25" customHeight="1">
      <c r="A87" s="1604"/>
      <c r="B87" s="1605"/>
      <c r="C87" s="1526" t="s">
        <v>234</v>
      </c>
      <c r="D87" s="1527"/>
      <c r="E87" s="1527"/>
      <c r="F87" s="1102" t="s">
        <v>224</v>
      </c>
      <c r="G87" s="1025"/>
      <c r="H87" s="1024"/>
      <c r="I87" s="1024"/>
      <c r="J87" s="1024"/>
      <c r="K87" s="17" t="s">
        <v>225</v>
      </c>
      <c r="L87" s="1024"/>
      <c r="M87" s="1024"/>
      <c r="N87" s="1024"/>
      <c r="O87" s="1024"/>
      <c r="P87" s="1747"/>
      <c r="Q87" s="1747"/>
      <c r="R87" s="1747"/>
      <c r="S87" s="1747"/>
      <c r="T87" s="1747"/>
      <c r="U87" s="1747"/>
      <c r="V87" s="1747"/>
      <c r="W87" s="1747"/>
      <c r="X87" s="1747"/>
      <c r="Y87" s="1747"/>
      <c r="Z87" s="1747"/>
      <c r="AA87" s="1747"/>
      <c r="AB87" s="1747"/>
      <c r="AC87" s="1763"/>
      <c r="AD87" s="1102" t="s">
        <v>224</v>
      </c>
      <c r="AE87" s="1025"/>
      <c r="AF87" s="1024"/>
      <c r="AG87" s="1024"/>
      <c r="AH87" s="1024"/>
      <c r="AI87" s="17" t="s">
        <v>225</v>
      </c>
      <c r="AJ87" s="1024"/>
      <c r="AK87" s="1024"/>
      <c r="AL87" s="1024"/>
      <c r="AM87" s="1024"/>
      <c r="AN87" s="1747"/>
      <c r="AO87" s="1747"/>
      <c r="AP87" s="1747"/>
      <c r="AQ87" s="1747"/>
      <c r="AR87" s="1747"/>
      <c r="AS87" s="1747"/>
      <c r="AT87" s="1747"/>
      <c r="AU87" s="1747"/>
      <c r="AV87" s="1747"/>
      <c r="AW87" s="1747"/>
      <c r="AX87" s="1747"/>
      <c r="AY87" s="1747"/>
      <c r="AZ87" s="1747"/>
      <c r="BA87" s="1748"/>
    </row>
    <row r="88" spans="1:142" ht="8.25" customHeight="1">
      <c r="A88" s="1604"/>
      <c r="B88" s="1605"/>
      <c r="C88" s="1526"/>
      <c r="D88" s="1527"/>
      <c r="E88" s="1527"/>
      <c r="F88" s="1515"/>
      <c r="G88" s="1516"/>
      <c r="H88" s="1516"/>
      <c r="I88" s="1516"/>
      <c r="J88" s="1516"/>
      <c r="K88" s="1516"/>
      <c r="L88" s="1516"/>
      <c r="M88" s="1516"/>
      <c r="N88" s="1516"/>
      <c r="O88" s="1516"/>
      <c r="P88" s="1516"/>
      <c r="Q88" s="1516"/>
      <c r="R88" s="1516"/>
      <c r="S88" s="1516"/>
      <c r="T88" s="1516"/>
      <c r="U88" s="1516"/>
      <c r="V88" s="1516"/>
      <c r="W88" s="1516"/>
      <c r="X88" s="1516"/>
      <c r="Y88" s="1516"/>
      <c r="Z88" s="1516"/>
      <c r="AA88" s="1516"/>
      <c r="AB88" s="1516"/>
      <c r="AC88" s="1517"/>
      <c r="AD88" s="1515"/>
      <c r="AE88" s="1516"/>
      <c r="AF88" s="1516"/>
      <c r="AG88" s="1516"/>
      <c r="AH88" s="1516"/>
      <c r="AI88" s="1516"/>
      <c r="AJ88" s="1516"/>
      <c r="AK88" s="1516"/>
      <c r="AL88" s="1516"/>
      <c r="AM88" s="1516"/>
      <c r="AN88" s="1516"/>
      <c r="AO88" s="1516"/>
      <c r="AP88" s="1516"/>
      <c r="AQ88" s="1516"/>
      <c r="AR88" s="1516"/>
      <c r="AS88" s="1516"/>
      <c r="AT88" s="1516"/>
      <c r="AU88" s="1516"/>
      <c r="AV88" s="1516"/>
      <c r="AW88" s="1516"/>
      <c r="AX88" s="1516"/>
      <c r="AY88" s="1516"/>
      <c r="AZ88" s="1516"/>
      <c r="BA88" s="1521"/>
    </row>
    <row r="89" spans="1:142" ht="8.25" customHeight="1">
      <c r="A89" s="1604"/>
      <c r="B89" s="1605"/>
      <c r="C89" s="1526"/>
      <c r="D89" s="1527"/>
      <c r="E89" s="1527"/>
      <c r="F89" s="1515"/>
      <c r="G89" s="1516"/>
      <c r="H89" s="1516"/>
      <c r="I89" s="1516"/>
      <c r="J89" s="1516"/>
      <c r="K89" s="1516"/>
      <c r="L89" s="1516"/>
      <c r="M89" s="1516"/>
      <c r="N89" s="1516"/>
      <c r="O89" s="1516"/>
      <c r="P89" s="1516"/>
      <c r="Q89" s="1516"/>
      <c r="R89" s="1516"/>
      <c r="S89" s="1516"/>
      <c r="T89" s="1516"/>
      <c r="U89" s="1516"/>
      <c r="V89" s="1516"/>
      <c r="W89" s="1516"/>
      <c r="X89" s="1516"/>
      <c r="Y89" s="1516"/>
      <c r="Z89" s="1516"/>
      <c r="AA89" s="1516"/>
      <c r="AB89" s="1516"/>
      <c r="AC89" s="1517"/>
      <c r="AD89" s="1515"/>
      <c r="AE89" s="1516"/>
      <c r="AF89" s="1516"/>
      <c r="AG89" s="1516"/>
      <c r="AH89" s="1516"/>
      <c r="AI89" s="1516"/>
      <c r="AJ89" s="1516"/>
      <c r="AK89" s="1516"/>
      <c r="AL89" s="1516"/>
      <c r="AM89" s="1516"/>
      <c r="AN89" s="1516"/>
      <c r="AO89" s="1516"/>
      <c r="AP89" s="1516"/>
      <c r="AQ89" s="1516"/>
      <c r="AR89" s="1516"/>
      <c r="AS89" s="1516"/>
      <c r="AT89" s="1516"/>
      <c r="AU89" s="1516"/>
      <c r="AV89" s="1516"/>
      <c r="AW89" s="1516"/>
      <c r="AX89" s="1516"/>
      <c r="AY89" s="1516"/>
      <c r="AZ89" s="1516"/>
      <c r="BA89" s="1521"/>
    </row>
    <row r="90" spans="1:142" ht="8.25" customHeight="1">
      <c r="A90" s="1604"/>
      <c r="B90" s="1605"/>
      <c r="C90" s="1526"/>
      <c r="D90" s="1527"/>
      <c r="E90" s="1527"/>
      <c r="F90" s="1518"/>
      <c r="G90" s="1519"/>
      <c r="H90" s="1519"/>
      <c r="I90" s="1519"/>
      <c r="J90" s="1519"/>
      <c r="K90" s="1519"/>
      <c r="L90" s="1519"/>
      <c r="M90" s="1519"/>
      <c r="N90" s="1519"/>
      <c r="O90" s="1519"/>
      <c r="P90" s="1519"/>
      <c r="Q90" s="1519"/>
      <c r="R90" s="1519"/>
      <c r="S90" s="1519"/>
      <c r="T90" s="1519"/>
      <c r="U90" s="1519"/>
      <c r="V90" s="1519"/>
      <c r="W90" s="1519"/>
      <c r="X90" s="1519"/>
      <c r="Y90" s="1519"/>
      <c r="Z90" s="1519"/>
      <c r="AA90" s="1519"/>
      <c r="AB90" s="1519"/>
      <c r="AC90" s="1520"/>
      <c r="AD90" s="1518"/>
      <c r="AE90" s="1519"/>
      <c r="AF90" s="1519"/>
      <c r="AG90" s="1519"/>
      <c r="AH90" s="1519"/>
      <c r="AI90" s="1519"/>
      <c r="AJ90" s="1519"/>
      <c r="AK90" s="1519"/>
      <c r="AL90" s="1519"/>
      <c r="AM90" s="1519"/>
      <c r="AN90" s="1519"/>
      <c r="AO90" s="1519"/>
      <c r="AP90" s="1519"/>
      <c r="AQ90" s="1519"/>
      <c r="AR90" s="1519"/>
      <c r="AS90" s="1519"/>
      <c r="AT90" s="1519"/>
      <c r="AU90" s="1519"/>
      <c r="AV90" s="1519"/>
      <c r="AW90" s="1519"/>
      <c r="AX90" s="1519"/>
      <c r="AY90" s="1519"/>
      <c r="AZ90" s="1519"/>
      <c r="BA90" s="1522"/>
    </row>
    <row r="91" spans="1:142" ht="9" customHeight="1">
      <c r="A91" s="1604"/>
      <c r="B91" s="1605"/>
      <c r="C91" s="1602" t="s">
        <v>226</v>
      </c>
      <c r="D91" s="1527"/>
      <c r="E91" s="1527"/>
      <c r="F91" s="1687"/>
      <c r="G91" s="953"/>
      <c r="H91" s="953"/>
      <c r="I91" s="953"/>
      <c r="J91" s="953"/>
      <c r="K91" s="953"/>
      <c r="L91" s="953"/>
      <c r="M91" s="1025" t="s">
        <v>281</v>
      </c>
      <c r="N91" s="953"/>
      <c r="O91" s="953"/>
      <c r="P91" s="953"/>
      <c r="Q91" s="953"/>
      <c r="R91" s="953"/>
      <c r="S91" s="953"/>
      <c r="T91" s="953"/>
      <c r="U91" s="1025" t="s">
        <v>282</v>
      </c>
      <c r="V91" s="953"/>
      <c r="W91" s="953"/>
      <c r="X91" s="953"/>
      <c r="Y91" s="953"/>
      <c r="Z91" s="953"/>
      <c r="AA91" s="953"/>
      <c r="AB91" s="953"/>
      <c r="AC91" s="1694"/>
      <c r="AD91" s="1687"/>
      <c r="AE91" s="953"/>
      <c r="AF91" s="953"/>
      <c r="AG91" s="953"/>
      <c r="AH91" s="953"/>
      <c r="AI91" s="953"/>
      <c r="AJ91" s="953"/>
      <c r="AK91" s="1025" t="s">
        <v>281</v>
      </c>
      <c r="AL91" s="953"/>
      <c r="AM91" s="953"/>
      <c r="AN91" s="953"/>
      <c r="AO91" s="953"/>
      <c r="AP91" s="953"/>
      <c r="AQ91" s="953"/>
      <c r="AR91" s="953"/>
      <c r="AS91" s="1025" t="s">
        <v>282</v>
      </c>
      <c r="AT91" s="953"/>
      <c r="AU91" s="953"/>
      <c r="AV91" s="953"/>
      <c r="AW91" s="953"/>
      <c r="AX91" s="953"/>
      <c r="AY91" s="953"/>
      <c r="AZ91" s="953"/>
      <c r="BA91" s="1689"/>
    </row>
    <row r="92" spans="1:142" ht="9" customHeight="1">
      <c r="A92" s="1604"/>
      <c r="B92" s="1605"/>
      <c r="C92" s="1602"/>
      <c r="D92" s="1527"/>
      <c r="E92" s="1527"/>
      <c r="F92" s="1688"/>
      <c r="G92" s="957"/>
      <c r="H92" s="957"/>
      <c r="I92" s="957"/>
      <c r="J92" s="957"/>
      <c r="K92" s="957"/>
      <c r="L92" s="957"/>
      <c r="M92" s="1065"/>
      <c r="N92" s="957"/>
      <c r="O92" s="957"/>
      <c r="P92" s="957"/>
      <c r="Q92" s="957"/>
      <c r="R92" s="957"/>
      <c r="S92" s="957"/>
      <c r="T92" s="957"/>
      <c r="U92" s="1065"/>
      <c r="V92" s="957"/>
      <c r="W92" s="957"/>
      <c r="X92" s="957"/>
      <c r="Y92" s="957"/>
      <c r="Z92" s="957"/>
      <c r="AA92" s="957"/>
      <c r="AB92" s="957"/>
      <c r="AC92" s="1695"/>
      <c r="AD92" s="1688"/>
      <c r="AE92" s="957"/>
      <c r="AF92" s="957"/>
      <c r="AG92" s="957"/>
      <c r="AH92" s="957"/>
      <c r="AI92" s="957"/>
      <c r="AJ92" s="957"/>
      <c r="AK92" s="1065"/>
      <c r="AL92" s="957"/>
      <c r="AM92" s="957"/>
      <c r="AN92" s="957"/>
      <c r="AO92" s="957"/>
      <c r="AP92" s="957"/>
      <c r="AQ92" s="957"/>
      <c r="AR92" s="957"/>
      <c r="AS92" s="1065"/>
      <c r="AT92" s="957"/>
      <c r="AU92" s="957"/>
      <c r="AV92" s="957"/>
      <c r="AW92" s="957"/>
      <c r="AX92" s="957"/>
      <c r="AY92" s="957"/>
      <c r="AZ92" s="957"/>
      <c r="BA92" s="1690"/>
    </row>
    <row r="93" spans="1:142" ht="9.6" customHeight="1">
      <c r="A93" s="1604"/>
      <c r="B93" s="1605"/>
      <c r="C93" s="1578" t="s">
        <v>235</v>
      </c>
      <c r="D93" s="1579"/>
      <c r="E93" s="1580"/>
      <c r="F93" s="1456" t="s">
        <v>281</v>
      </c>
      <c r="G93" s="947" t="s">
        <v>606</v>
      </c>
      <c r="H93" s="947"/>
      <c r="I93" s="947"/>
      <c r="J93" s="947"/>
      <c r="K93" s="947"/>
      <c r="L93" s="947"/>
      <c r="M93" s="947"/>
      <c r="N93" s="947"/>
      <c r="O93" s="947"/>
      <c r="P93" s="947"/>
      <c r="Q93" s="550" t="s">
        <v>282</v>
      </c>
      <c r="R93" s="550" t="s">
        <v>215</v>
      </c>
      <c r="S93" s="550"/>
      <c r="T93" s="955"/>
      <c r="U93" s="955"/>
      <c r="V93" s="955"/>
      <c r="W93" s="955"/>
      <c r="X93" s="955"/>
      <c r="Y93" s="955"/>
      <c r="Z93" s="955"/>
      <c r="AA93" s="955"/>
      <c r="AB93" s="550" t="s">
        <v>216</v>
      </c>
      <c r="AC93" s="1376"/>
      <c r="AD93" s="1456" t="s">
        <v>281</v>
      </c>
      <c r="AE93" s="947" t="s">
        <v>606</v>
      </c>
      <c r="AF93" s="947"/>
      <c r="AG93" s="947"/>
      <c r="AH93" s="947"/>
      <c r="AI93" s="947"/>
      <c r="AJ93" s="947"/>
      <c r="AK93" s="947"/>
      <c r="AL93" s="947"/>
      <c r="AM93" s="947"/>
      <c r="AN93" s="947"/>
      <c r="AO93" s="550" t="s">
        <v>282</v>
      </c>
      <c r="AP93" s="550" t="s">
        <v>215</v>
      </c>
      <c r="AQ93" s="550"/>
      <c r="AR93" s="955"/>
      <c r="AS93" s="955"/>
      <c r="AT93" s="955"/>
      <c r="AU93" s="955"/>
      <c r="AV93" s="955"/>
      <c r="AW93" s="955"/>
      <c r="AX93" s="955"/>
      <c r="AY93" s="955"/>
      <c r="AZ93" s="550" t="s">
        <v>216</v>
      </c>
      <c r="BA93" s="1106"/>
    </row>
    <row r="94" spans="1:142" ht="9.6" customHeight="1">
      <c r="A94" s="1604"/>
      <c r="B94" s="1605"/>
      <c r="C94" s="1581"/>
      <c r="D94" s="1582"/>
      <c r="E94" s="1583"/>
      <c r="F94" s="1769"/>
      <c r="G94" s="950"/>
      <c r="H94" s="950"/>
      <c r="I94" s="950"/>
      <c r="J94" s="950"/>
      <c r="K94" s="950"/>
      <c r="L94" s="950"/>
      <c r="M94" s="950"/>
      <c r="N94" s="950"/>
      <c r="O94" s="950"/>
      <c r="P94" s="950"/>
      <c r="Q94" s="1065"/>
      <c r="R94" s="1065"/>
      <c r="S94" s="1065"/>
      <c r="T94" s="957"/>
      <c r="U94" s="957"/>
      <c r="V94" s="957"/>
      <c r="W94" s="957"/>
      <c r="X94" s="957"/>
      <c r="Y94" s="957"/>
      <c r="Z94" s="957"/>
      <c r="AA94" s="957"/>
      <c r="AB94" s="1065"/>
      <c r="AC94" s="1390"/>
      <c r="AD94" s="1769"/>
      <c r="AE94" s="950"/>
      <c r="AF94" s="950"/>
      <c r="AG94" s="950"/>
      <c r="AH94" s="950"/>
      <c r="AI94" s="950"/>
      <c r="AJ94" s="950"/>
      <c r="AK94" s="950"/>
      <c r="AL94" s="950"/>
      <c r="AM94" s="950"/>
      <c r="AN94" s="950"/>
      <c r="AO94" s="1065"/>
      <c r="AP94" s="1065"/>
      <c r="AQ94" s="1065"/>
      <c r="AR94" s="957"/>
      <c r="AS94" s="957"/>
      <c r="AT94" s="957"/>
      <c r="AU94" s="957"/>
      <c r="AV94" s="957"/>
      <c r="AW94" s="957"/>
      <c r="AX94" s="957"/>
      <c r="AY94" s="957"/>
      <c r="AZ94" s="1065"/>
      <c r="BA94" s="1356"/>
    </row>
    <row r="95" spans="1:142" ht="11.25" customHeight="1">
      <c r="A95" s="1604"/>
      <c r="B95" s="1605"/>
      <c r="C95" s="1765" t="s">
        <v>540</v>
      </c>
      <c r="D95" s="1766"/>
      <c r="E95" s="1766"/>
      <c r="F95" s="1574" t="s">
        <v>548</v>
      </c>
      <c r="G95" s="1039"/>
      <c r="H95" s="1039"/>
      <c r="I95" s="1039"/>
      <c r="J95" s="427"/>
      <c r="K95" s="427"/>
      <c r="L95" s="427"/>
      <c r="M95" s="427"/>
      <c r="N95" s="1025" t="s">
        <v>118</v>
      </c>
      <c r="O95" s="1025"/>
      <c r="P95" s="427"/>
      <c r="Q95" s="427"/>
      <c r="R95" s="427"/>
      <c r="S95" s="427"/>
      <c r="T95" s="427"/>
      <c r="U95" s="1025" t="s">
        <v>119</v>
      </c>
      <c r="V95" s="1025"/>
      <c r="W95" s="1757"/>
      <c r="X95" s="1757"/>
      <c r="Y95" s="1757"/>
      <c r="Z95" s="1757"/>
      <c r="AA95" s="1757"/>
      <c r="AB95" s="1025" t="s">
        <v>209</v>
      </c>
      <c r="AC95" s="1025"/>
      <c r="AD95" s="1574" t="s">
        <v>548</v>
      </c>
      <c r="AE95" s="1039"/>
      <c r="AF95" s="1039"/>
      <c r="AG95" s="1039"/>
      <c r="AH95" s="427"/>
      <c r="AI95" s="427"/>
      <c r="AJ95" s="427"/>
      <c r="AK95" s="427"/>
      <c r="AL95" s="1025" t="s">
        <v>118</v>
      </c>
      <c r="AM95" s="1025"/>
      <c r="AN95" s="427"/>
      <c r="AO95" s="427"/>
      <c r="AP95" s="427"/>
      <c r="AQ95" s="427"/>
      <c r="AR95" s="427"/>
      <c r="AS95" s="1025" t="s">
        <v>119</v>
      </c>
      <c r="AT95" s="1025"/>
      <c r="AU95" s="1757"/>
      <c r="AV95" s="1757"/>
      <c r="AW95" s="1757"/>
      <c r="AX95" s="1757"/>
      <c r="AY95" s="1757"/>
      <c r="AZ95" s="1025" t="s">
        <v>209</v>
      </c>
      <c r="BA95" s="1029"/>
    </row>
    <row r="96" spans="1:142" ht="11.25" customHeight="1" thickBot="1">
      <c r="A96" s="1759"/>
      <c r="B96" s="1760"/>
      <c r="C96" s="1767"/>
      <c r="D96" s="1768"/>
      <c r="E96" s="1768"/>
      <c r="F96" s="1692"/>
      <c r="G96" s="1693"/>
      <c r="H96" s="1693"/>
      <c r="I96" s="1693"/>
      <c r="J96" s="1683"/>
      <c r="K96" s="1683"/>
      <c r="L96" s="1683"/>
      <c r="M96" s="1683"/>
      <c r="N96" s="1134"/>
      <c r="O96" s="1134"/>
      <c r="P96" s="1683"/>
      <c r="Q96" s="1683"/>
      <c r="R96" s="1683"/>
      <c r="S96" s="1683"/>
      <c r="T96" s="1683"/>
      <c r="U96" s="1134"/>
      <c r="V96" s="1134"/>
      <c r="W96" s="1758"/>
      <c r="X96" s="1758"/>
      <c r="Y96" s="1758"/>
      <c r="Z96" s="1758"/>
      <c r="AA96" s="1758"/>
      <c r="AB96" s="1134"/>
      <c r="AC96" s="1134"/>
      <c r="AD96" s="1692"/>
      <c r="AE96" s="1693"/>
      <c r="AF96" s="1693"/>
      <c r="AG96" s="1693"/>
      <c r="AH96" s="1683"/>
      <c r="AI96" s="1683"/>
      <c r="AJ96" s="1683"/>
      <c r="AK96" s="1683"/>
      <c r="AL96" s="1134"/>
      <c r="AM96" s="1134"/>
      <c r="AN96" s="1683"/>
      <c r="AO96" s="1683"/>
      <c r="AP96" s="1683"/>
      <c r="AQ96" s="1683"/>
      <c r="AR96" s="1683"/>
      <c r="AS96" s="1134"/>
      <c r="AT96" s="1134"/>
      <c r="AU96" s="1758"/>
      <c r="AV96" s="1758"/>
      <c r="AW96" s="1758"/>
      <c r="AX96" s="1758"/>
      <c r="AY96" s="1758"/>
      <c r="AZ96" s="1134"/>
      <c r="BA96" s="1420"/>
    </row>
    <row r="97" spans="1:53" ht="8.25" customHeight="1">
      <c r="A97" s="314"/>
      <c r="B97" s="314"/>
      <c r="C97" s="314"/>
      <c r="D97" s="314"/>
      <c r="E97" s="314"/>
      <c r="F97" s="314"/>
      <c r="G97" s="314"/>
      <c r="H97" s="314"/>
      <c r="I97" s="314"/>
      <c r="J97" s="314"/>
      <c r="K97" s="314"/>
      <c r="L97" s="314"/>
      <c r="M97" s="314"/>
      <c r="N97" s="314"/>
      <c r="O97" s="314"/>
      <c r="P97" s="314"/>
      <c r="Q97" s="314"/>
      <c r="R97" s="314"/>
      <c r="S97" s="314"/>
      <c r="T97" s="314"/>
      <c r="U97" s="314"/>
      <c r="V97" s="314"/>
      <c r="W97" s="314"/>
      <c r="X97" s="314"/>
      <c r="Y97" s="314"/>
      <c r="Z97" s="314"/>
      <c r="AA97" s="314"/>
      <c r="AB97" s="314"/>
      <c r="AC97" s="314"/>
      <c r="AD97" s="314"/>
      <c r="AE97" s="314"/>
      <c r="AF97" s="314"/>
      <c r="AG97" s="314"/>
      <c r="AH97" s="314"/>
      <c r="AI97" s="314"/>
      <c r="AJ97" s="314"/>
      <c r="AK97" s="314"/>
      <c r="AL97" s="314"/>
      <c r="AM97" s="314"/>
      <c r="AN97" s="314"/>
      <c r="AO97" s="1756"/>
      <c r="AP97" s="319"/>
      <c r="AQ97" s="319"/>
      <c r="AR97" s="319"/>
      <c r="AS97" s="319"/>
      <c r="AT97" s="319"/>
      <c r="AU97" s="319"/>
      <c r="AV97" s="319"/>
      <c r="AW97" s="319"/>
      <c r="AX97" s="319"/>
      <c r="AY97" s="319"/>
      <c r="AZ97" s="319"/>
      <c r="BA97" s="319"/>
    </row>
    <row r="98" spans="1:53" ht="8.25" customHeight="1">
      <c r="A98" s="315"/>
      <c r="B98" s="315"/>
      <c r="C98" s="315"/>
      <c r="D98" s="315"/>
      <c r="E98" s="315"/>
      <c r="F98" s="315"/>
      <c r="G98" s="315"/>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1017"/>
      <c r="AP98" s="319"/>
      <c r="AQ98" s="319"/>
      <c r="AR98" s="319"/>
      <c r="AS98" s="319"/>
      <c r="AT98" s="319"/>
      <c r="AU98" s="319"/>
      <c r="AV98" s="319"/>
      <c r="AW98" s="319"/>
      <c r="AX98" s="319"/>
      <c r="AY98" s="319"/>
      <c r="AZ98" s="319"/>
      <c r="BA98" s="319"/>
    </row>
    <row r="99" spans="1:53" ht="8.25" customHeight="1">
      <c r="A99" s="315"/>
      <c r="B99" s="315"/>
      <c r="C99" s="315"/>
      <c r="D99" s="315"/>
      <c r="E99" s="315"/>
      <c r="F99" s="315"/>
      <c r="G99" s="315"/>
      <c r="H99" s="315"/>
      <c r="I99" s="315"/>
      <c r="J99" s="315"/>
      <c r="K99" s="315"/>
      <c r="L99" s="315"/>
      <c r="M99" s="315"/>
      <c r="N99" s="315"/>
      <c r="O99" s="315"/>
      <c r="P99" s="315"/>
      <c r="Q99" s="315"/>
      <c r="R99" s="315"/>
      <c r="S99" s="315"/>
      <c r="T99" s="315"/>
      <c r="U99" s="315"/>
      <c r="V99" s="315"/>
      <c r="W99" s="315"/>
      <c r="X99" s="315"/>
      <c r="Y99" s="315"/>
      <c r="Z99" s="315"/>
      <c r="AA99" s="315"/>
      <c r="AB99" s="315"/>
      <c r="AC99" s="315"/>
      <c r="AD99" s="315"/>
      <c r="AE99" s="315"/>
      <c r="AF99" s="315"/>
      <c r="AG99" s="315"/>
      <c r="AH99" s="315"/>
      <c r="AI99" s="315"/>
      <c r="AJ99" s="315"/>
      <c r="AK99" s="315"/>
      <c r="AL99" s="315"/>
      <c r="AM99" s="315"/>
      <c r="AN99" s="315"/>
      <c r="AO99" s="1017"/>
      <c r="AP99" s="319"/>
      <c r="AQ99" s="319"/>
      <c r="AR99" s="319"/>
      <c r="AS99" s="319"/>
      <c r="AT99" s="319"/>
      <c r="AU99" s="319"/>
      <c r="AV99" s="319"/>
      <c r="AW99" s="319"/>
      <c r="AX99" s="319"/>
      <c r="AY99" s="319"/>
      <c r="AZ99" s="319"/>
      <c r="BA99" s="319"/>
    </row>
    <row r="100" spans="1:53" ht="8.25" customHeight="1">
      <c r="A100" s="315"/>
      <c r="B100" s="315"/>
      <c r="C100" s="315"/>
      <c r="D100" s="315"/>
      <c r="E100" s="315"/>
      <c r="F100" s="315"/>
      <c r="G100" s="315"/>
      <c r="H100" s="315"/>
      <c r="I100" s="315"/>
      <c r="J100" s="315"/>
      <c r="K100" s="315"/>
      <c r="L100" s="315"/>
      <c r="M100" s="315"/>
      <c r="N100" s="315"/>
      <c r="O100" s="315"/>
      <c r="P100" s="315"/>
      <c r="Q100" s="315"/>
      <c r="R100" s="315"/>
      <c r="S100" s="315"/>
      <c r="T100" s="315"/>
      <c r="U100" s="315"/>
      <c r="V100" s="315"/>
      <c r="W100" s="315"/>
      <c r="X100" s="315"/>
      <c r="Y100" s="315"/>
      <c r="Z100" s="315"/>
      <c r="AA100" s="315"/>
      <c r="AB100" s="315"/>
      <c r="AC100" s="315"/>
      <c r="AD100" s="315"/>
      <c r="AE100" s="315"/>
      <c r="AF100" s="315"/>
      <c r="AG100" s="315"/>
      <c r="AH100" s="315"/>
      <c r="AI100" s="315"/>
      <c r="AJ100" s="315"/>
      <c r="AK100" s="315"/>
      <c r="AL100" s="315"/>
      <c r="AM100" s="315"/>
      <c r="AN100" s="315"/>
      <c r="AO100" s="1017"/>
      <c r="AP100" s="320"/>
      <c r="AQ100" s="320"/>
      <c r="AR100" s="320"/>
      <c r="AS100" s="320"/>
      <c r="AT100" s="320"/>
      <c r="AU100" s="320"/>
      <c r="AV100" s="320"/>
      <c r="AW100" s="320"/>
      <c r="AX100" s="320"/>
      <c r="AY100" s="320"/>
      <c r="AZ100" s="320"/>
      <c r="BA100" s="320"/>
    </row>
    <row r="120" spans="133:133" ht="11.25" customHeight="1">
      <c r="EC120" s="9"/>
    </row>
    <row r="121" spans="133:133" ht="11.25" customHeight="1">
      <c r="EC121" s="9"/>
    </row>
    <row r="208" spans="133:133" ht="11.25" customHeight="1">
      <c r="EC208" s="9"/>
    </row>
    <row r="209" spans="133:133" ht="11.25" customHeight="1">
      <c r="EC209" s="9"/>
    </row>
    <row r="296" spans="133:133" ht="11.25" customHeight="1">
      <c r="EC296" s="9"/>
    </row>
    <row r="297" spans="133:133" ht="11.25" customHeight="1">
      <c r="EC297" s="9"/>
    </row>
    <row r="384" spans="133:133" ht="11.25" customHeight="1">
      <c r="EC384" s="9"/>
    </row>
    <row r="385" spans="133:133" ht="11.25" customHeight="1">
      <c r="EC385" s="9"/>
    </row>
  </sheetData>
  <mergeCells count="419">
    <mergeCell ref="C41:E42"/>
    <mergeCell ref="F41:AC42"/>
    <mergeCell ref="AD41:BA42"/>
    <mergeCell ref="A28:B42"/>
    <mergeCell ref="C69:E70"/>
    <mergeCell ref="F69:AC70"/>
    <mergeCell ref="AD69:BA70"/>
    <mergeCell ref="A56:B70"/>
    <mergeCell ref="AP6:AT7"/>
    <mergeCell ref="Q9:R12"/>
    <mergeCell ref="S9:AH12"/>
    <mergeCell ref="AI10:AJ12"/>
    <mergeCell ref="A11:F12"/>
    <mergeCell ref="G11:P12"/>
    <mergeCell ref="AK8:AT9"/>
    <mergeCell ref="AP13:AP14"/>
    <mergeCell ref="AQ13:AU14"/>
    <mergeCell ref="A5:R8"/>
    <mergeCell ref="S5:AH8"/>
    <mergeCell ref="AI5:BA5"/>
    <mergeCell ref="AI6:AJ7"/>
    <mergeCell ref="AK6:AM7"/>
    <mergeCell ref="AN6:AO7"/>
    <mergeCell ref="AU6:BA12"/>
    <mergeCell ref="A1:H1"/>
    <mergeCell ref="I1:T1"/>
    <mergeCell ref="U1:AF1"/>
    <mergeCell ref="AG1:AV1"/>
    <mergeCell ref="AW1:BA1"/>
    <mergeCell ref="A2:H4"/>
    <mergeCell ref="AD2:AE4"/>
    <mergeCell ref="AF2:AF4"/>
    <mergeCell ref="AG2:AV4"/>
    <mergeCell ref="AW2:BA4"/>
    <mergeCell ref="T2:T4"/>
    <mergeCell ref="U2:W4"/>
    <mergeCell ref="X2:Y4"/>
    <mergeCell ref="Z2:Z4"/>
    <mergeCell ref="AA2:AB4"/>
    <mergeCell ref="AC2:AC4"/>
    <mergeCell ref="I2:K4"/>
    <mergeCell ref="L2:M4"/>
    <mergeCell ref="N2:N4"/>
    <mergeCell ref="O2:P4"/>
    <mergeCell ref="Q2:Q4"/>
    <mergeCell ref="R2:S4"/>
    <mergeCell ref="AK10:AT12"/>
    <mergeCell ref="AI8:AJ9"/>
    <mergeCell ref="A9:F10"/>
    <mergeCell ref="G9:P10"/>
    <mergeCell ref="AV13:AV14"/>
    <mergeCell ref="AW13:BA14"/>
    <mergeCell ref="A15:BA15"/>
    <mergeCell ref="A16:B17"/>
    <mergeCell ref="C16:E17"/>
    <mergeCell ref="F16:G17"/>
    <mergeCell ref="H16:J17"/>
    <mergeCell ref="K16:L17"/>
    <mergeCell ref="A13:D14"/>
    <mergeCell ref="E13:T14"/>
    <mergeCell ref="U13:X14"/>
    <mergeCell ref="Y13:AJ14"/>
    <mergeCell ref="AK13:AL14"/>
    <mergeCell ref="AM13:AO14"/>
    <mergeCell ref="AZ16:BA17"/>
    <mergeCell ref="A18:E19"/>
    <mergeCell ref="F18:N19"/>
    <mergeCell ref="O18:T19"/>
    <mergeCell ref="U18:AC19"/>
    <mergeCell ref="AD18:AL19"/>
    <mergeCell ref="AM18:AR19"/>
    <mergeCell ref="AS18:BA19"/>
    <mergeCell ref="AN16:AO17"/>
    <mergeCell ref="AP16:AQ17"/>
    <mergeCell ref="AR16:AS17"/>
    <mergeCell ref="AT16:AU17"/>
    <mergeCell ref="AV16:AW17"/>
    <mergeCell ref="AX16:AY17"/>
    <mergeCell ref="M16:N17"/>
    <mergeCell ref="O16:R17"/>
    <mergeCell ref="S16:T17"/>
    <mergeCell ref="U16:X17"/>
    <mergeCell ref="Y16:AJ17"/>
    <mergeCell ref="AK16:AM17"/>
    <mergeCell ref="A20:B27"/>
    <mergeCell ref="C20:E23"/>
    <mergeCell ref="F20:M23"/>
    <mergeCell ref="N20:N23"/>
    <mergeCell ref="O20:Q23"/>
    <mergeCell ref="R20:R23"/>
    <mergeCell ref="O26:P27"/>
    <mergeCell ref="Q26:Q27"/>
    <mergeCell ref="R26:R27"/>
    <mergeCell ref="C26:E27"/>
    <mergeCell ref="F26:F27"/>
    <mergeCell ref="G26:H27"/>
    <mergeCell ref="I26:J27"/>
    <mergeCell ref="K26:K27"/>
    <mergeCell ref="L26:M27"/>
    <mergeCell ref="N26:N27"/>
    <mergeCell ref="AP20:AP23"/>
    <mergeCell ref="AQ20:AR23"/>
    <mergeCell ref="AS20:AY23"/>
    <mergeCell ref="AZ20:BA23"/>
    <mergeCell ref="C24:E25"/>
    <mergeCell ref="F24:I25"/>
    <mergeCell ref="J24:M25"/>
    <mergeCell ref="N24:O25"/>
    <mergeCell ref="P24:T25"/>
    <mergeCell ref="U24:V25"/>
    <mergeCell ref="S20:T23"/>
    <mergeCell ref="U20:AA23"/>
    <mergeCell ref="AB20:AC23"/>
    <mergeCell ref="AD20:AK23"/>
    <mergeCell ref="AL20:AL23"/>
    <mergeCell ref="AM20:AO23"/>
    <mergeCell ref="AS24:AT25"/>
    <mergeCell ref="AU24:AY25"/>
    <mergeCell ref="AZ24:BA25"/>
    <mergeCell ref="W24:AA25"/>
    <mergeCell ref="AB24:AC25"/>
    <mergeCell ref="AD24:AG25"/>
    <mergeCell ref="AH24:AK25"/>
    <mergeCell ref="AL24:AM25"/>
    <mergeCell ref="AN24:AR25"/>
    <mergeCell ref="AU26:AU27"/>
    <mergeCell ref="AV26:AW27"/>
    <mergeCell ref="AX26:AX27"/>
    <mergeCell ref="AY26:AZ27"/>
    <mergeCell ref="BA26:BA27"/>
    <mergeCell ref="C28:E28"/>
    <mergeCell ref="F28:AC28"/>
    <mergeCell ref="AD28:BA28"/>
    <mergeCell ref="AL26:AL27"/>
    <mergeCell ref="AM26:AN27"/>
    <mergeCell ref="AO26:AO27"/>
    <mergeCell ref="AP26:AP27"/>
    <mergeCell ref="AQ26:AR27"/>
    <mergeCell ref="AS26:AT27"/>
    <mergeCell ref="AC26:AC27"/>
    <mergeCell ref="AD26:AD27"/>
    <mergeCell ref="AE26:AF27"/>
    <mergeCell ref="AG26:AH27"/>
    <mergeCell ref="AI26:AI27"/>
    <mergeCell ref="AJ26:AK27"/>
    <mergeCell ref="S26:T27"/>
    <mergeCell ref="U26:V27"/>
    <mergeCell ref="W26:W27"/>
    <mergeCell ref="X26:Y27"/>
    <mergeCell ref="Z26:Z27"/>
    <mergeCell ref="AA26:AB27"/>
    <mergeCell ref="F29:AC30"/>
    <mergeCell ref="V35:AC36"/>
    <mergeCell ref="L31:O31"/>
    <mergeCell ref="P31:AC31"/>
    <mergeCell ref="F32:AC34"/>
    <mergeCell ref="AD29:BA30"/>
    <mergeCell ref="C31:E34"/>
    <mergeCell ref="F31:G31"/>
    <mergeCell ref="H31:J31"/>
    <mergeCell ref="AD31:AE31"/>
    <mergeCell ref="AF31:AH31"/>
    <mergeCell ref="AJ31:AM31"/>
    <mergeCell ref="AN31:BA31"/>
    <mergeCell ref="AD32:BA34"/>
    <mergeCell ref="C29:E30"/>
    <mergeCell ref="AS37:AS38"/>
    <mergeCell ref="AT37:BA38"/>
    <mergeCell ref="AD35:AJ36"/>
    <mergeCell ref="AK35:AK36"/>
    <mergeCell ref="AL35:AR36"/>
    <mergeCell ref="AS35:AS36"/>
    <mergeCell ref="AT35:BA36"/>
    <mergeCell ref="C37:E38"/>
    <mergeCell ref="F37:L38"/>
    <mergeCell ref="M37:M38"/>
    <mergeCell ref="N37:T38"/>
    <mergeCell ref="U37:U38"/>
    <mergeCell ref="C35:E36"/>
    <mergeCell ref="F35:L36"/>
    <mergeCell ref="M35:M36"/>
    <mergeCell ref="N35:T36"/>
    <mergeCell ref="U35:U36"/>
    <mergeCell ref="T46:V47"/>
    <mergeCell ref="W46:X47"/>
    <mergeCell ref="Y46:AA47"/>
    <mergeCell ref="AB46:AC47"/>
    <mergeCell ref="AD46:AJ47"/>
    <mergeCell ref="V37:AC38"/>
    <mergeCell ref="AD37:AJ38"/>
    <mergeCell ref="AK37:AK38"/>
    <mergeCell ref="AL37:AR38"/>
    <mergeCell ref="P59:AC59"/>
    <mergeCell ref="AK54:AK55"/>
    <mergeCell ref="AL54:AR55"/>
    <mergeCell ref="O48:O49"/>
    <mergeCell ref="P48:X49"/>
    <mergeCell ref="Y48:Y49"/>
    <mergeCell ref="AT54:BA55"/>
    <mergeCell ref="F51:AC53"/>
    <mergeCell ref="C50:E53"/>
    <mergeCell ref="F50:G50"/>
    <mergeCell ref="H50:J50"/>
    <mergeCell ref="AD50:AE50"/>
    <mergeCell ref="C54:E55"/>
    <mergeCell ref="AW48:AW49"/>
    <mergeCell ref="AX48:AX49"/>
    <mergeCell ref="AY48:BA49"/>
    <mergeCell ref="AF50:AH50"/>
    <mergeCell ref="L50:O50"/>
    <mergeCell ref="P50:AC50"/>
    <mergeCell ref="AJ50:AM50"/>
    <mergeCell ref="AN50:BA50"/>
    <mergeCell ref="Z48:Z49"/>
    <mergeCell ref="AA48:AC49"/>
    <mergeCell ref="AD48:AI49"/>
    <mergeCell ref="C44:E45"/>
    <mergeCell ref="F44:AC45"/>
    <mergeCell ref="AD44:BA45"/>
    <mergeCell ref="C46:E47"/>
    <mergeCell ref="F46:L47"/>
    <mergeCell ref="M46:Q47"/>
    <mergeCell ref="V54:AC55"/>
    <mergeCell ref="F54:L55"/>
    <mergeCell ref="M54:M55"/>
    <mergeCell ref="N54:T55"/>
    <mergeCell ref="U54:U55"/>
    <mergeCell ref="AJ48:AL49"/>
    <mergeCell ref="AM48:AM49"/>
    <mergeCell ref="AN48:AV49"/>
    <mergeCell ref="C48:E49"/>
    <mergeCell ref="F48:K49"/>
    <mergeCell ref="L48:N49"/>
    <mergeCell ref="AK46:AO47"/>
    <mergeCell ref="AP46:AQ47"/>
    <mergeCell ref="AR46:AT47"/>
    <mergeCell ref="AU46:AV47"/>
    <mergeCell ref="AW46:AY47"/>
    <mergeCell ref="AZ46:BA47"/>
    <mergeCell ref="R46:S47"/>
    <mergeCell ref="AD63:AJ64"/>
    <mergeCell ref="C63:E64"/>
    <mergeCell ref="F63:L64"/>
    <mergeCell ref="M63:M64"/>
    <mergeCell ref="N63:T64"/>
    <mergeCell ref="U63:U64"/>
    <mergeCell ref="AS54:AS55"/>
    <mergeCell ref="A71:B81"/>
    <mergeCell ref="C71:E71"/>
    <mergeCell ref="F71:X71"/>
    <mergeCell ref="Y71:Y73"/>
    <mergeCell ref="Z71:AC73"/>
    <mergeCell ref="AK63:AK64"/>
    <mergeCell ref="AL63:AR64"/>
    <mergeCell ref="AS63:AS64"/>
    <mergeCell ref="AD71:AV71"/>
    <mergeCell ref="F60:AC62"/>
    <mergeCell ref="AD60:BA62"/>
    <mergeCell ref="AD77:BA79"/>
    <mergeCell ref="AU74:AV75"/>
    <mergeCell ref="A43:B55"/>
    <mergeCell ref="C43:E43"/>
    <mergeCell ref="F43:AC43"/>
    <mergeCell ref="AD43:BA43"/>
    <mergeCell ref="AW71:AW73"/>
    <mergeCell ref="AX71:BA73"/>
    <mergeCell ref="C72:E73"/>
    <mergeCell ref="F72:X73"/>
    <mergeCell ref="AD72:AV73"/>
    <mergeCell ref="AD65:AJ66"/>
    <mergeCell ref="AK65:AK66"/>
    <mergeCell ref="AL65:AR66"/>
    <mergeCell ref="AS65:AS66"/>
    <mergeCell ref="AT65:BA66"/>
    <mergeCell ref="C65:E66"/>
    <mergeCell ref="F65:L66"/>
    <mergeCell ref="M65:M66"/>
    <mergeCell ref="N65:T66"/>
    <mergeCell ref="U65:U66"/>
    <mergeCell ref="V65:AC66"/>
    <mergeCell ref="AW74:AY75"/>
    <mergeCell ref="AZ74:BA75"/>
    <mergeCell ref="C76:E79"/>
    <mergeCell ref="F76:G76"/>
    <mergeCell ref="H76:J76"/>
    <mergeCell ref="AD76:AE76"/>
    <mergeCell ref="AF76:AH76"/>
    <mergeCell ref="Y74:AA75"/>
    <mergeCell ref="AB74:AC75"/>
    <mergeCell ref="AD74:AJ75"/>
    <mergeCell ref="AK74:AO75"/>
    <mergeCell ref="AP74:AQ75"/>
    <mergeCell ref="AR74:AT75"/>
    <mergeCell ref="C74:E75"/>
    <mergeCell ref="F74:L75"/>
    <mergeCell ref="M74:Q75"/>
    <mergeCell ref="R74:S75"/>
    <mergeCell ref="T74:V75"/>
    <mergeCell ref="W74:X75"/>
    <mergeCell ref="L76:O76"/>
    <mergeCell ref="P76:AC76"/>
    <mergeCell ref="AJ76:AM76"/>
    <mergeCell ref="AN76:BA76"/>
    <mergeCell ref="F77:AC79"/>
    <mergeCell ref="C83:E84"/>
    <mergeCell ref="F83:X84"/>
    <mergeCell ref="AD83:AV84"/>
    <mergeCell ref="AD80:AJ81"/>
    <mergeCell ref="AK80:AK81"/>
    <mergeCell ref="AL80:AR81"/>
    <mergeCell ref="AS80:AS81"/>
    <mergeCell ref="AT80:BA81"/>
    <mergeCell ref="V80:AC81"/>
    <mergeCell ref="C82:E82"/>
    <mergeCell ref="F82:X82"/>
    <mergeCell ref="Y82:Y84"/>
    <mergeCell ref="Z82:AC84"/>
    <mergeCell ref="C80:E81"/>
    <mergeCell ref="F80:L81"/>
    <mergeCell ref="M80:M81"/>
    <mergeCell ref="N80:T81"/>
    <mergeCell ref="U80:U81"/>
    <mergeCell ref="AD82:AV82"/>
    <mergeCell ref="AW82:AW84"/>
    <mergeCell ref="AX82:BA84"/>
    <mergeCell ref="C87:E90"/>
    <mergeCell ref="F87:G87"/>
    <mergeCell ref="H87:J87"/>
    <mergeCell ref="AD87:AE87"/>
    <mergeCell ref="AF87:AH87"/>
    <mergeCell ref="Y85:AA86"/>
    <mergeCell ref="AB85:AC86"/>
    <mergeCell ref="AD85:AJ86"/>
    <mergeCell ref="C85:E86"/>
    <mergeCell ref="F85:L86"/>
    <mergeCell ref="M85:Q86"/>
    <mergeCell ref="R85:S86"/>
    <mergeCell ref="T85:V86"/>
    <mergeCell ref="W85:X86"/>
    <mergeCell ref="AD91:AJ92"/>
    <mergeCell ref="AK91:AK92"/>
    <mergeCell ref="AL91:AR92"/>
    <mergeCell ref="AS91:AS92"/>
    <mergeCell ref="AT91:BA92"/>
    <mergeCell ref="C93:E94"/>
    <mergeCell ref="F93:F94"/>
    <mergeCell ref="G93:P94"/>
    <mergeCell ref="Q93:Q94"/>
    <mergeCell ref="R93:S94"/>
    <mergeCell ref="C91:E92"/>
    <mergeCell ref="F91:L92"/>
    <mergeCell ref="M91:M92"/>
    <mergeCell ref="N91:T92"/>
    <mergeCell ref="U91:U92"/>
    <mergeCell ref="V91:AC92"/>
    <mergeCell ref="AR93:AY94"/>
    <mergeCell ref="AZ93:BA94"/>
    <mergeCell ref="AD93:AD94"/>
    <mergeCell ref="AE93:AN94"/>
    <mergeCell ref="AO93:AO94"/>
    <mergeCell ref="AP93:AQ94"/>
    <mergeCell ref="C95:E96"/>
    <mergeCell ref="F95:I96"/>
    <mergeCell ref="J95:M96"/>
    <mergeCell ref="N95:O96"/>
    <mergeCell ref="P95:T96"/>
    <mergeCell ref="U95:V96"/>
    <mergeCell ref="W95:AA96"/>
    <mergeCell ref="AB95:AC96"/>
    <mergeCell ref="T93:AA94"/>
    <mergeCell ref="AB93:AC94"/>
    <mergeCell ref="AZ95:BA96"/>
    <mergeCell ref="A97:AO100"/>
    <mergeCell ref="AP97:AS100"/>
    <mergeCell ref="AT97:AW100"/>
    <mergeCell ref="AX97:BA100"/>
    <mergeCell ref="AD95:AG96"/>
    <mergeCell ref="AH95:AK96"/>
    <mergeCell ref="AL95:AM96"/>
    <mergeCell ref="AN95:AR96"/>
    <mergeCell ref="AS95:AT96"/>
    <mergeCell ref="AU95:AY96"/>
    <mergeCell ref="A82:B96"/>
    <mergeCell ref="F88:AC90"/>
    <mergeCell ref="AD88:BA90"/>
    <mergeCell ref="AZ85:BA86"/>
    <mergeCell ref="AK85:AO86"/>
    <mergeCell ref="L87:O87"/>
    <mergeCell ref="P87:AC87"/>
    <mergeCell ref="AU85:AV86"/>
    <mergeCell ref="AW85:AY86"/>
    <mergeCell ref="AP85:AQ86"/>
    <mergeCell ref="AR85:AT86"/>
    <mergeCell ref="AJ87:AM87"/>
    <mergeCell ref="AN87:BA87"/>
    <mergeCell ref="C39:E40"/>
    <mergeCell ref="F39:AC40"/>
    <mergeCell ref="AD39:BA40"/>
    <mergeCell ref="C67:E68"/>
    <mergeCell ref="F67:AC68"/>
    <mergeCell ref="AD67:BA68"/>
    <mergeCell ref="AD51:BA53"/>
    <mergeCell ref="L59:O59"/>
    <mergeCell ref="AJ59:AM59"/>
    <mergeCell ref="AN59:BA59"/>
    <mergeCell ref="AD57:BA58"/>
    <mergeCell ref="AD59:AE59"/>
    <mergeCell ref="AF59:AH59"/>
    <mergeCell ref="F57:AC58"/>
    <mergeCell ref="AD54:AJ55"/>
    <mergeCell ref="C59:E62"/>
    <mergeCell ref="F59:G59"/>
    <mergeCell ref="H59:J59"/>
    <mergeCell ref="C56:E56"/>
    <mergeCell ref="F56:AC56"/>
    <mergeCell ref="AD56:BA56"/>
    <mergeCell ref="C57:E58"/>
    <mergeCell ref="AT63:BA64"/>
    <mergeCell ref="V63:AC64"/>
  </mergeCells>
  <phoneticPr fontId="28"/>
  <dataValidations count="11">
    <dataValidation imeMode="fullKatakana" allowBlank="1" showInputMessage="1" showErrorMessage="1" sqref="AD71 F28:BA28 AW71 F71 F82 F43:BA43 Y71 AW82 Y82 AD82 F56:BA56" xr:uid="{00000000-0002-0000-0F00-000000000000}"/>
    <dataValidation type="list" allowBlank="1" showInputMessage="1" showErrorMessage="1" sqref="EH13:EI14 EI12" xr:uid="{00000000-0002-0000-0F00-000001000000}">
      <formula1>"□,☑"</formula1>
    </dataValidation>
    <dataValidation imeMode="halfAlpha" allowBlank="1" showInputMessage="1" showErrorMessage="1" sqref="L2:M4 O2:P4 R2:S4 X2:Y4 AA2:AB4 AD2:AE4 AW13:BA14 AM13:AO14 AT35:BA38 AP16:AQ17 AT16:AU17 AX16:AY17 O20:Q23 U20:AA23 J24:M25 P24:T25 W24:AA25 I26:J27 L26:M27 O26:P27 U26:V27 X26:Y27 AA26:AB27 AM20:AO23 AS20:AY23 AH24:AK25 V80:AJ81 AK74:AO75 AR74:AT75 AW74:AY75 AF76:AH76 AJ76:AM76 AL80:AR81 V91:AJ92 H31:J31 L31:O31 AU95:AY96 F35:L38 N35:T38 AJ26:AK27 AM26:AN27 AS26:AT27 AV26:AW27 AY26:AZ27 M46:Q47 T46:V47 Y46:AA47 H50:J50 L50:O50 F54:L55 N54:T55 AN24:AR25 AU24:AY25 AG26:AH27 V35:AJ38 AF31:AH31 AJ31:AM31 AL35:AR38 F39:BA42 H59:J59 L59:O59 AT54:BA55 F63:L66 N63:T66 AW46:AY47 AF50:AH50 AJ50:AM50 AL54:AR55 AT63:BA66 M74:Q75 T74:V75 Y74:AA75 H76:J76 L76:O76 F80:L81 N80:T81 V54:AJ55 AK46:AO47 AR46:AT47 V63:AJ66 AF59:AH59 AJ59:AM59 AL63:AR66 AT80:BA81 M85:Q86 T85:V86 Y85:AA86 H87:J87 L87:O87 F91:L92 N91:T92 AT91:BA92 T93:AA94 J95:M96 P95:T96 W95:AA96 F67:BA70 AK85:AO86 AR85:AT86 AW85:AY86 AF87:AH87 AJ87:AM87 AL91:AR92 AR93:AY94 AH95:AK96 AN95:AR96 AW2:BA4" xr:uid="{00000000-0002-0000-0F00-000002000000}"/>
    <dataValidation imeMode="hiragana" allowBlank="1" showInputMessage="1" showErrorMessage="1" sqref="A2:H4 AG2:AV4 E13:T14 Y13:AJ14 F32:BA34 F44:BA45 F51:BA53 P48:X49 F57:BA58 AN48:AV49 F60:BA62 F77:BA79 F72:X73 F88:BA90 AD72:AV73 F83:X84 AD83:AV84 F29:BA30" xr:uid="{00000000-0002-0000-0F00-000003000000}"/>
    <dataValidation type="list" errorStyle="information" imeMode="hiragana" allowBlank="1" showInputMessage="1" sqref="AE26:AF27 AD24:AG25" xr:uid="{00000000-0002-0000-0F00-000005000000}">
      <formula1>"▼選択,平成,令和"</formula1>
    </dataValidation>
    <dataValidation type="list" errorStyle="information" imeMode="hiragana" allowBlank="1" showInputMessage="1" sqref="AD85:AJ86 F46:L47 AD46:AJ47 F74:L75 AD74:AJ75 F85:L86" xr:uid="{00000000-0002-0000-0F00-000006000000}">
      <formula1>"▼選択,大正,昭和,平成"</formula1>
    </dataValidation>
    <dataValidation type="list" errorStyle="information" imeMode="hiragana" allowBlank="1" showInputMessage="1" sqref="AD48:AI49 F48:K49" xr:uid="{00000000-0002-0000-0F00-000007000000}">
      <formula1>"▼選択,代表取締役,取締役,代表社員,その他"</formula1>
    </dataValidation>
    <dataValidation type="list" errorStyle="information" imeMode="hiragana" allowBlank="1" showInputMessage="1" sqref="AY48:BA49 Z71:AC73 AA48:AC49 AX71:BA73 Z82:AC84 AX82:BA84" xr:uid="{00000000-0002-0000-0F00-000008000000}">
      <formula1>"▼選択,男,女"</formula1>
    </dataValidation>
    <dataValidation type="list" errorStyle="information" imeMode="hiragana" allowBlank="1" showInputMessage="1" sqref="AE93:AN94 G93:P94" xr:uid="{00000000-0002-0000-0F00-000009000000}">
      <formula1>$ED$20:$ED$80</formula1>
    </dataValidation>
    <dataValidation type="list" errorStyle="information" imeMode="hiragana" allowBlank="1" showInputMessage="1" sqref="AD95:AG96 F95:I96" xr:uid="{00000000-0002-0000-0F00-00000A000000}">
      <formula1>"▼選択,昭和,平成,令和"</formula1>
    </dataValidation>
    <dataValidation type="list" errorStyle="information" allowBlank="1" showInputMessage="1" sqref="F20:M23 AD20:AK23" xr:uid="{23EC725B-1E8A-42D9-9134-C415DA22562C}">
      <formula1>$EL$20:$EL$82</formula1>
    </dataValidation>
  </dataValidations>
  <printOptions horizontalCentered="1" verticalCentered="1"/>
  <pageMargins left="0.31496062992125984" right="0.31496062992125984" top="0.19685039370078741" bottom="0.19685039370078741"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34</xdr:col>
                    <xdr:colOff>38100</xdr:colOff>
                    <xdr:row>5</xdr:row>
                    <xdr:rowOff>0</xdr:rowOff>
                  </from>
                  <to>
                    <xdr:col>36</xdr:col>
                    <xdr:colOff>0</xdr:colOff>
                    <xdr:row>7</xdr:row>
                    <xdr:rowOff>9525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34</xdr:col>
                    <xdr:colOff>38100</xdr:colOff>
                    <xdr:row>7</xdr:row>
                    <xdr:rowOff>28575</xdr:rowOff>
                  </from>
                  <to>
                    <xdr:col>36</xdr:col>
                    <xdr:colOff>0</xdr:colOff>
                    <xdr:row>9</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34</xdr:col>
                    <xdr:colOff>38100</xdr:colOff>
                    <xdr:row>9</xdr:row>
                    <xdr:rowOff>76200</xdr:rowOff>
                  </from>
                  <to>
                    <xdr:col>36</xdr:col>
                    <xdr:colOff>0</xdr:colOff>
                    <xdr:row>11</xdr:row>
                    <xdr:rowOff>28575</xdr:rowOff>
                  </to>
                </anchor>
              </controlPr>
            </control>
          </mc:Choice>
        </mc:AlternateContent>
        <mc:AlternateContent xmlns:mc="http://schemas.openxmlformats.org/markup-compatibility/2006">
          <mc:Choice Requires="x14">
            <control shapeId="30946" r:id="rId7" name="Check Box 226">
              <controlPr defaultSize="0" autoFill="0" autoLine="0" autoPict="0">
                <anchor moveWithCells="1">
                  <from>
                    <xdr:col>18</xdr:col>
                    <xdr:colOff>38100</xdr:colOff>
                    <xdr:row>14</xdr:row>
                    <xdr:rowOff>28575</xdr:rowOff>
                  </from>
                  <to>
                    <xdr:col>19</xdr:col>
                    <xdr:colOff>85725</xdr:colOff>
                    <xdr:row>17</xdr:row>
                    <xdr:rowOff>38100</xdr:rowOff>
                  </to>
                </anchor>
              </controlPr>
            </control>
          </mc:Choice>
        </mc:AlternateContent>
        <mc:AlternateContent xmlns:mc="http://schemas.openxmlformats.org/markup-compatibility/2006">
          <mc:Choice Requires="x14">
            <control shapeId="30960" r:id="rId8" name="Check Box 240">
              <controlPr defaultSize="0" autoFill="0" autoLine="0" autoPict="0">
                <anchor moveWithCells="1">
                  <from>
                    <xdr:col>12</xdr:col>
                    <xdr:colOff>38100</xdr:colOff>
                    <xdr:row>14</xdr:row>
                    <xdr:rowOff>28575</xdr:rowOff>
                  </from>
                  <to>
                    <xdr:col>13</xdr:col>
                    <xdr:colOff>85725</xdr:colOff>
                    <xdr:row>17</xdr:row>
                    <xdr:rowOff>38100</xdr:rowOff>
                  </to>
                </anchor>
              </controlPr>
            </control>
          </mc:Choice>
        </mc:AlternateContent>
        <mc:AlternateContent xmlns:mc="http://schemas.openxmlformats.org/markup-compatibility/2006">
          <mc:Choice Requires="x14">
            <control shapeId="30962" r:id="rId9" name="Check Box 242">
              <controlPr defaultSize="0" autoFill="0" autoLine="0" autoPict="0">
                <anchor moveWithCells="1">
                  <from>
                    <xdr:col>5</xdr:col>
                    <xdr:colOff>47625</xdr:colOff>
                    <xdr:row>14</xdr:row>
                    <xdr:rowOff>28575</xdr:rowOff>
                  </from>
                  <to>
                    <xdr:col>6</xdr:col>
                    <xdr:colOff>95250</xdr:colOff>
                    <xdr:row>17</xdr:row>
                    <xdr:rowOff>38100</xdr:rowOff>
                  </to>
                </anchor>
              </controlPr>
            </control>
          </mc:Choice>
        </mc:AlternateContent>
        <mc:AlternateContent xmlns:mc="http://schemas.openxmlformats.org/markup-compatibility/2006">
          <mc:Choice Requires="x14">
            <control shapeId="30964" r:id="rId10" name="Check Box 244">
              <controlPr defaultSize="0" autoFill="0" autoLine="0" autoPict="0">
                <anchor moveWithCells="1">
                  <from>
                    <xdr:col>0</xdr:col>
                    <xdr:colOff>38100</xdr:colOff>
                    <xdr:row>14</xdr:row>
                    <xdr:rowOff>28575</xdr:rowOff>
                  </from>
                  <to>
                    <xdr:col>1</xdr:col>
                    <xdr:colOff>85725</xdr:colOff>
                    <xdr:row>17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4A382-0D57-4F69-AAE5-CD369E630B9C}">
  <sheetPr>
    <tabColor rgb="FFCCFFCC"/>
  </sheetPr>
  <dimension ref="A1"/>
  <sheetViews>
    <sheetView view="pageBreakPreview" zoomScale="95" zoomScaleNormal="100" zoomScaleSheetLayoutView="95" workbookViewId="0">
      <selection activeCell="T32" sqref="T32"/>
    </sheetView>
  </sheetViews>
  <sheetFormatPr defaultRowHeight="13.5"/>
  <cols>
    <col min="1" max="12" width="8.5" customWidth="1"/>
  </cols>
  <sheetData/>
  <phoneticPr fontId="85"/>
  <pageMargins left="0" right="0" top="0" bottom="0" header="0.31496062992125984" footer="0.31496062992125984"/>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S662"/>
  <sheetViews>
    <sheetView showZeros="0" workbookViewId="0">
      <selection sqref="A1:A3"/>
    </sheetView>
  </sheetViews>
  <sheetFormatPr defaultColWidth="1.875" defaultRowHeight="11.25" customHeight="1"/>
  <cols>
    <col min="1" max="1" width="1.5" style="5" customWidth="1"/>
    <col min="2" max="3" width="2.625" style="5" customWidth="1"/>
    <col min="4" max="7" width="1.875" style="5"/>
    <col min="8" max="8" width="2.625" style="5" customWidth="1"/>
    <col min="9" max="12" width="1.875" style="5"/>
    <col min="13" max="14" width="2.625" style="5" customWidth="1"/>
    <col min="15" max="15" width="1.875" style="5"/>
    <col min="16" max="17" width="2.625" style="5" customWidth="1"/>
    <col min="18" max="18" width="1.875" style="5"/>
    <col min="19" max="19" width="1.875" style="5" customWidth="1"/>
    <col min="20" max="21" width="2.625" style="5" customWidth="1"/>
    <col min="22" max="22" width="1.875" style="5"/>
    <col min="23" max="23" width="1.875" style="5" customWidth="1"/>
    <col min="24" max="24" width="2.625" style="5" customWidth="1"/>
    <col min="25" max="25" width="1.5" style="5" customWidth="1"/>
    <col min="26" max="27" width="2.625" style="5" customWidth="1"/>
    <col min="28" max="28" width="1.875" style="5"/>
    <col min="29" max="29" width="2.625" style="5" customWidth="1"/>
    <col min="30" max="30" width="1.875" style="5"/>
    <col min="31" max="32" width="2.625" style="5" customWidth="1"/>
    <col min="33" max="37" width="1.875" style="5"/>
    <col min="38" max="38" width="1.875" style="5" customWidth="1"/>
    <col min="39" max="39" width="2.625" style="5" customWidth="1"/>
    <col min="40" max="44" width="1.875" style="5"/>
    <col min="45" max="45" width="1.625" style="5" customWidth="1"/>
    <col min="46" max="136" width="1.875" style="5"/>
    <col min="137" max="142" width="1.875" style="5" customWidth="1"/>
    <col min="143" max="16384" width="1.875" style="5"/>
  </cols>
  <sheetData>
    <row r="1" spans="1:139" ht="7.5" customHeight="1">
      <c r="A1" s="277" t="s">
        <v>270</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1958"/>
      <c r="EC1" s="47"/>
      <c r="ED1" s="47"/>
      <c r="EE1" s="47"/>
      <c r="EF1" s="47"/>
      <c r="EG1" s="47"/>
    </row>
    <row r="2" spans="1:139" ht="7.5" customHeight="1">
      <c r="A2" s="279"/>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80"/>
      <c r="EC2" s="51"/>
      <c r="ED2" s="51"/>
      <c r="EE2" s="51"/>
      <c r="EF2" s="51"/>
      <c r="EG2" s="51"/>
    </row>
    <row r="3" spans="1:139" ht="13.5" customHeight="1">
      <c r="A3" s="271" t="s">
        <v>243</v>
      </c>
      <c r="B3" s="272"/>
      <c r="C3" s="209"/>
      <c r="D3" s="1908" t="s">
        <v>244</v>
      </c>
      <c r="E3" s="1908"/>
      <c r="F3" s="1908"/>
      <c r="G3" s="1908"/>
      <c r="H3" s="209"/>
      <c r="I3" s="1963" t="s">
        <v>530</v>
      </c>
      <c r="J3" s="1908"/>
      <c r="K3" s="1908"/>
      <c r="L3" s="1908"/>
      <c r="M3" s="1908"/>
      <c r="N3" s="209"/>
      <c r="O3" s="1908" t="s">
        <v>245</v>
      </c>
      <c r="P3" s="1908"/>
      <c r="Q3" s="1908"/>
      <c r="R3" s="1908"/>
      <c r="S3" s="1908"/>
      <c r="T3" s="209"/>
      <c r="U3" s="1908" t="s">
        <v>246</v>
      </c>
      <c r="V3" s="1908"/>
      <c r="W3" s="1908"/>
      <c r="X3" s="1919"/>
      <c r="Y3" s="271" t="s">
        <v>208</v>
      </c>
      <c r="Z3" s="272"/>
      <c r="AA3" s="209"/>
      <c r="AB3" s="1938" t="s">
        <v>247</v>
      </c>
      <c r="AC3" s="1938"/>
      <c r="AD3" s="1938"/>
      <c r="AE3" s="1938"/>
      <c r="AF3" s="209"/>
      <c r="AG3" s="1938" t="s">
        <v>210</v>
      </c>
      <c r="AH3" s="1938"/>
      <c r="AI3" s="1938"/>
      <c r="AJ3" s="1938"/>
      <c r="AK3" s="1938"/>
      <c r="AL3" s="1938"/>
      <c r="AM3" s="209"/>
      <c r="AN3" s="1960" t="s">
        <v>421</v>
      </c>
      <c r="AO3" s="1960"/>
      <c r="AP3" s="1960"/>
      <c r="AQ3" s="1960"/>
      <c r="AR3" s="1960"/>
      <c r="AS3" s="1960"/>
      <c r="AT3" s="1960"/>
      <c r="AU3" s="1960"/>
      <c r="AV3" s="1960"/>
      <c r="AW3" s="1961"/>
      <c r="EC3" s="50"/>
      <c r="ED3" s="50"/>
      <c r="EE3" s="50"/>
      <c r="EF3" s="50"/>
      <c r="EG3" s="50"/>
    </row>
    <row r="4" spans="1:139" ht="13.5" customHeight="1">
      <c r="A4" s="273"/>
      <c r="B4" s="274"/>
      <c r="C4" s="209"/>
      <c r="D4" s="1908"/>
      <c r="E4" s="1908"/>
      <c r="F4" s="1908"/>
      <c r="G4" s="1908"/>
      <c r="H4" s="209"/>
      <c r="I4" s="1908"/>
      <c r="J4" s="1908"/>
      <c r="K4" s="1908"/>
      <c r="L4" s="1908"/>
      <c r="M4" s="1908"/>
      <c r="N4" s="209"/>
      <c r="O4" s="1908"/>
      <c r="P4" s="1908"/>
      <c r="Q4" s="1908"/>
      <c r="R4" s="1908"/>
      <c r="S4" s="1908"/>
      <c r="T4" s="209"/>
      <c r="U4" s="1908"/>
      <c r="V4" s="1908"/>
      <c r="W4" s="1908"/>
      <c r="X4" s="1919"/>
      <c r="Y4" s="273"/>
      <c r="Z4" s="274"/>
      <c r="AA4" s="209"/>
      <c r="AB4" s="1908"/>
      <c r="AC4" s="1908"/>
      <c r="AD4" s="1908"/>
      <c r="AE4" s="1908"/>
      <c r="AF4" s="209"/>
      <c r="AG4" s="1908"/>
      <c r="AH4" s="1908"/>
      <c r="AI4" s="1908"/>
      <c r="AJ4" s="1908"/>
      <c r="AK4" s="1908"/>
      <c r="AL4" s="1908"/>
      <c r="AM4" s="209"/>
      <c r="AN4" s="1627"/>
      <c r="AO4" s="1627"/>
      <c r="AP4" s="1627"/>
      <c r="AQ4" s="1627"/>
      <c r="AR4" s="1627"/>
      <c r="AS4" s="1627"/>
      <c r="AT4" s="1627"/>
      <c r="AU4" s="1627"/>
      <c r="AV4" s="1627"/>
      <c r="AW4" s="1962"/>
      <c r="EC4" s="50"/>
      <c r="ED4" s="50"/>
      <c r="EE4" s="50"/>
      <c r="EF4" s="50"/>
      <c r="EG4" s="50"/>
    </row>
    <row r="5" spans="1:139" ht="13.5" customHeight="1">
      <c r="A5" s="273"/>
      <c r="B5" s="274"/>
      <c r="C5" s="209"/>
      <c r="D5" s="1908" t="s">
        <v>248</v>
      </c>
      <c r="E5" s="1908"/>
      <c r="F5" s="1908"/>
      <c r="G5" s="1908"/>
      <c r="H5" s="209"/>
      <c r="I5" s="1964" t="s">
        <v>531</v>
      </c>
      <c r="J5" s="1964"/>
      <c r="K5" s="1964"/>
      <c r="L5" s="1964"/>
      <c r="M5" s="1964"/>
      <c r="N5" s="209"/>
      <c r="O5" s="1908" t="s">
        <v>250</v>
      </c>
      <c r="P5" s="1908"/>
      <c r="Q5" s="1908"/>
      <c r="R5" s="1908"/>
      <c r="S5" s="1908"/>
      <c r="T5" s="209"/>
      <c r="U5" s="1908" t="s">
        <v>249</v>
      </c>
      <c r="V5" s="1908"/>
      <c r="W5" s="1908"/>
      <c r="X5" s="1919"/>
      <c r="Y5" s="273"/>
      <c r="Z5" s="274"/>
      <c r="AA5" s="209"/>
      <c r="AB5" s="1908" t="s">
        <v>251</v>
      </c>
      <c r="AC5" s="1908"/>
      <c r="AD5" s="1908"/>
      <c r="AE5" s="1908"/>
      <c r="AF5" s="209"/>
      <c r="AG5" s="1908" t="s">
        <v>252</v>
      </c>
      <c r="AH5" s="1908"/>
      <c r="AI5" s="1908"/>
      <c r="AJ5" s="1908"/>
      <c r="AK5" s="1908"/>
      <c r="AL5" s="1908"/>
      <c r="AM5" s="1908"/>
      <c r="AN5" s="1908"/>
      <c r="AO5" s="1908"/>
      <c r="AP5" s="1908"/>
      <c r="AQ5" s="1908"/>
      <c r="AR5" s="1908"/>
      <c r="AS5" s="1908"/>
      <c r="AT5" s="1908"/>
      <c r="AU5" s="1908"/>
      <c r="AV5" s="1908"/>
      <c r="AW5" s="1919"/>
      <c r="EC5" s="50"/>
      <c r="ED5" s="50"/>
      <c r="EE5" s="50"/>
      <c r="EF5" s="50"/>
      <c r="EG5" s="50"/>
    </row>
    <row r="6" spans="1:139" ht="13.5" customHeight="1">
      <c r="A6" s="275"/>
      <c r="B6" s="276"/>
      <c r="C6" s="209"/>
      <c r="D6" s="1909"/>
      <c r="E6" s="1909"/>
      <c r="F6" s="1909"/>
      <c r="G6" s="1909"/>
      <c r="H6" s="209"/>
      <c r="I6" s="1965"/>
      <c r="J6" s="1965"/>
      <c r="K6" s="1965"/>
      <c r="L6" s="1965"/>
      <c r="M6" s="1965"/>
      <c r="N6" s="209"/>
      <c r="O6" s="1909"/>
      <c r="P6" s="1909"/>
      <c r="Q6" s="1909"/>
      <c r="R6" s="1909"/>
      <c r="S6" s="1909"/>
      <c r="T6" s="209"/>
      <c r="U6" s="1909"/>
      <c r="V6" s="1909"/>
      <c r="W6" s="1909"/>
      <c r="X6" s="1959"/>
      <c r="Y6" s="275"/>
      <c r="Z6" s="276"/>
      <c r="AA6" s="209"/>
      <c r="AB6" s="1909"/>
      <c r="AC6" s="1909"/>
      <c r="AD6" s="1909"/>
      <c r="AE6" s="1909"/>
      <c r="AF6" s="209"/>
      <c r="AG6" s="1909"/>
      <c r="AH6" s="1909"/>
      <c r="AI6" s="1909"/>
      <c r="AJ6" s="1909"/>
      <c r="AK6" s="1909"/>
      <c r="AL6" s="1909"/>
      <c r="AM6" s="1909"/>
      <c r="AN6" s="1909"/>
      <c r="AO6" s="1909"/>
      <c r="AP6" s="1909"/>
      <c r="AQ6" s="1909"/>
      <c r="AR6" s="1909"/>
      <c r="AS6" s="1909"/>
      <c r="AT6" s="1909"/>
      <c r="AU6" s="1909"/>
      <c r="AV6" s="1909"/>
      <c r="AW6" s="1959"/>
      <c r="EC6" s="50"/>
      <c r="ED6" s="50"/>
      <c r="EE6" s="50"/>
      <c r="EF6" s="50"/>
      <c r="EG6" s="50"/>
    </row>
    <row r="7" spans="1:139" ht="11.25" customHeight="1">
      <c r="A7" s="1672" t="s">
        <v>274</v>
      </c>
      <c r="B7" s="1673"/>
      <c r="C7" s="1673"/>
      <c r="D7" s="1673"/>
      <c r="E7" s="1673"/>
      <c r="F7" s="1673"/>
      <c r="G7" s="1673"/>
      <c r="H7" s="1674"/>
      <c r="I7" s="1672" t="s">
        <v>116</v>
      </c>
      <c r="J7" s="1678"/>
      <c r="K7" s="1678"/>
      <c r="L7" s="1678"/>
      <c r="M7" s="1678"/>
      <c r="N7" s="1678"/>
      <c r="O7" s="1678"/>
      <c r="P7" s="1678"/>
      <c r="Q7" s="1678"/>
      <c r="R7" s="1678"/>
      <c r="S7" s="1678"/>
      <c r="T7" s="1679"/>
      <c r="U7" s="1672" t="s">
        <v>275</v>
      </c>
      <c r="V7" s="1678"/>
      <c r="W7" s="1678"/>
      <c r="X7" s="1678"/>
      <c r="Y7" s="1678"/>
      <c r="Z7" s="1678"/>
      <c r="AA7" s="1678"/>
      <c r="AB7" s="1678"/>
      <c r="AC7" s="1678"/>
      <c r="AD7" s="1678"/>
      <c r="AE7" s="1678"/>
      <c r="AF7" s="1679"/>
      <c r="AG7" s="1672" t="s">
        <v>114</v>
      </c>
      <c r="AH7" s="1678"/>
      <c r="AI7" s="1678"/>
      <c r="AJ7" s="1678"/>
      <c r="AK7" s="1678"/>
      <c r="AL7" s="1678"/>
      <c r="AM7" s="1678"/>
      <c r="AN7" s="1678"/>
      <c r="AO7" s="1678"/>
      <c r="AP7" s="1678"/>
      <c r="AQ7" s="1678"/>
      <c r="AR7" s="1678"/>
      <c r="AS7" s="1678"/>
      <c r="AT7" s="1672" t="s">
        <v>115</v>
      </c>
      <c r="AU7" s="1678"/>
      <c r="AV7" s="1678"/>
      <c r="AW7" s="1679"/>
      <c r="EC7" s="51"/>
      <c r="ED7" s="51"/>
      <c r="EE7" s="51"/>
      <c r="EF7" s="51"/>
      <c r="EH7" s="8"/>
      <c r="EI7" s="6"/>
    </row>
    <row r="8" spans="1:139" ht="10.5" customHeight="1">
      <c r="A8" s="1465"/>
      <c r="B8" s="1466"/>
      <c r="C8" s="1466"/>
      <c r="D8" s="1466"/>
      <c r="E8" s="1466"/>
      <c r="F8" s="1466"/>
      <c r="G8" s="1466"/>
      <c r="H8" s="1467"/>
      <c r="I8" s="277" t="s">
        <v>117</v>
      </c>
      <c r="J8" s="258"/>
      <c r="K8" s="258"/>
      <c r="L8" s="206"/>
      <c r="M8" s="206"/>
      <c r="N8" s="252" t="s">
        <v>118</v>
      </c>
      <c r="O8" s="209"/>
      <c r="P8" s="209"/>
      <c r="Q8" s="258" t="s">
        <v>119</v>
      </c>
      <c r="R8" s="209"/>
      <c r="S8" s="209"/>
      <c r="T8" s="252" t="s">
        <v>209</v>
      </c>
      <c r="U8" s="277" t="s">
        <v>117</v>
      </c>
      <c r="V8" s="258"/>
      <c r="W8" s="258"/>
      <c r="X8" s="206"/>
      <c r="Y8" s="206"/>
      <c r="Z8" s="252" t="s">
        <v>118</v>
      </c>
      <c r="AA8" s="206"/>
      <c r="AB8" s="206"/>
      <c r="AC8" s="252" t="s">
        <v>119</v>
      </c>
      <c r="AD8" s="209"/>
      <c r="AE8" s="209"/>
      <c r="AF8" s="252" t="s">
        <v>209</v>
      </c>
      <c r="AG8" s="268"/>
      <c r="AH8" s="269"/>
      <c r="AI8" s="269"/>
      <c r="AJ8" s="269"/>
      <c r="AK8" s="269"/>
      <c r="AL8" s="269"/>
      <c r="AM8" s="269"/>
      <c r="AN8" s="269"/>
      <c r="AO8" s="269"/>
      <c r="AP8" s="269"/>
      <c r="AQ8" s="269"/>
      <c r="AR8" s="269"/>
      <c r="AS8" s="269"/>
      <c r="AT8" s="268"/>
      <c r="AU8" s="269"/>
      <c r="AV8" s="269"/>
      <c r="AW8" s="270"/>
      <c r="EC8" s="50"/>
      <c r="ED8" s="50"/>
      <c r="EE8" s="50"/>
      <c r="EF8" s="50"/>
      <c r="EH8" s="8"/>
      <c r="EI8" s="6"/>
    </row>
    <row r="9" spans="1:139" ht="10.5" customHeight="1">
      <c r="A9" s="1468"/>
      <c r="B9" s="1469"/>
      <c r="C9" s="1469"/>
      <c r="D9" s="1469"/>
      <c r="E9" s="1469"/>
      <c r="F9" s="1469"/>
      <c r="G9" s="1469"/>
      <c r="H9" s="1470"/>
      <c r="I9" s="278"/>
      <c r="J9" s="252"/>
      <c r="K9" s="252"/>
      <c r="L9" s="209"/>
      <c r="M9" s="209"/>
      <c r="N9" s="252"/>
      <c r="O9" s="209"/>
      <c r="P9" s="209"/>
      <c r="Q9" s="252"/>
      <c r="R9" s="209"/>
      <c r="S9" s="209"/>
      <c r="T9" s="252"/>
      <c r="U9" s="278"/>
      <c r="V9" s="252"/>
      <c r="W9" s="252"/>
      <c r="X9" s="209"/>
      <c r="Y9" s="209"/>
      <c r="Z9" s="252"/>
      <c r="AA9" s="209"/>
      <c r="AB9" s="209"/>
      <c r="AC9" s="252"/>
      <c r="AD9" s="209"/>
      <c r="AE9" s="209"/>
      <c r="AF9" s="252"/>
      <c r="AG9" s="259"/>
      <c r="AH9" s="260"/>
      <c r="AI9" s="260"/>
      <c r="AJ9" s="260"/>
      <c r="AK9" s="260"/>
      <c r="AL9" s="260"/>
      <c r="AM9" s="260"/>
      <c r="AN9" s="260"/>
      <c r="AO9" s="260"/>
      <c r="AP9" s="260"/>
      <c r="AQ9" s="260"/>
      <c r="AR9" s="260"/>
      <c r="AS9" s="260"/>
      <c r="AT9" s="259"/>
      <c r="AU9" s="260"/>
      <c r="AV9" s="260"/>
      <c r="AW9" s="261"/>
      <c r="EC9" s="50"/>
      <c r="ED9" s="50"/>
      <c r="EE9" s="50"/>
      <c r="EF9" s="50"/>
      <c r="EH9" s="6"/>
      <c r="EI9" s="6"/>
    </row>
    <row r="10" spans="1:139" ht="10.5" customHeight="1">
      <c r="A10" s="1471"/>
      <c r="B10" s="1472"/>
      <c r="C10" s="1472"/>
      <c r="D10" s="1472"/>
      <c r="E10" s="1472"/>
      <c r="F10" s="1472"/>
      <c r="G10" s="1472"/>
      <c r="H10" s="1473"/>
      <c r="I10" s="279"/>
      <c r="J10" s="253"/>
      <c r="K10" s="253"/>
      <c r="L10" s="212"/>
      <c r="M10" s="212"/>
      <c r="N10" s="253"/>
      <c r="O10" s="212"/>
      <c r="P10" s="212"/>
      <c r="Q10" s="253"/>
      <c r="R10" s="212"/>
      <c r="S10" s="212"/>
      <c r="T10" s="253"/>
      <c r="U10" s="279"/>
      <c r="V10" s="253"/>
      <c r="W10" s="253"/>
      <c r="X10" s="212"/>
      <c r="Y10" s="212"/>
      <c r="Z10" s="253"/>
      <c r="AA10" s="212"/>
      <c r="AB10" s="212"/>
      <c r="AC10" s="253"/>
      <c r="AD10" s="212"/>
      <c r="AE10" s="212"/>
      <c r="AF10" s="253"/>
      <c r="AG10" s="262"/>
      <c r="AH10" s="263"/>
      <c r="AI10" s="263"/>
      <c r="AJ10" s="263"/>
      <c r="AK10" s="263"/>
      <c r="AL10" s="263"/>
      <c r="AM10" s="263"/>
      <c r="AN10" s="263"/>
      <c r="AO10" s="263"/>
      <c r="AP10" s="263"/>
      <c r="AQ10" s="263"/>
      <c r="AR10" s="263"/>
      <c r="AS10" s="263"/>
      <c r="AT10" s="262"/>
      <c r="AU10" s="263"/>
      <c r="AV10" s="263"/>
      <c r="AW10" s="264"/>
      <c r="EC10" s="50"/>
      <c r="ED10" s="50"/>
      <c r="EE10" s="50"/>
      <c r="EF10" s="50"/>
      <c r="EH10" s="6"/>
      <c r="EI10" s="6"/>
    </row>
    <row r="11" spans="1:139" ht="11.25" customHeight="1">
      <c r="A11" s="254"/>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EC11" s="11"/>
      <c r="ED11" s="11"/>
      <c r="EE11" s="11"/>
      <c r="EF11" s="11"/>
      <c r="EG11" s="11"/>
      <c r="EH11" s="6"/>
    </row>
    <row r="12" spans="1:139" ht="11.25" customHeight="1">
      <c r="A12" s="1745" t="s">
        <v>253</v>
      </c>
      <c r="B12" s="1745"/>
      <c r="C12" s="1745"/>
      <c r="D12" s="1745"/>
      <c r="E12" s="1745"/>
      <c r="F12" s="1745"/>
      <c r="G12" s="1745"/>
      <c r="H12" s="1745"/>
      <c r="I12" s="1745"/>
      <c r="J12" s="1745"/>
      <c r="K12" s="1745"/>
      <c r="L12" s="1745"/>
      <c r="M12" s="1745"/>
      <c r="N12" s="1745"/>
      <c r="O12" s="1745"/>
      <c r="P12" s="1745"/>
      <c r="Q12" s="1745"/>
      <c r="R12" s="1745"/>
      <c r="S12" s="1745"/>
      <c r="T12" s="1745"/>
      <c r="U12" s="1745"/>
      <c r="V12" s="1745"/>
      <c r="W12" s="1745"/>
      <c r="X12" s="1745"/>
      <c r="Y12" s="1745"/>
      <c r="Z12" s="1745"/>
      <c r="AA12" s="1745"/>
      <c r="AB12" s="1745"/>
      <c r="AC12" s="1745"/>
      <c r="AD12" s="1745"/>
      <c r="AE12" s="1745"/>
      <c r="AF12" s="1745"/>
      <c r="AG12" s="1745"/>
      <c r="AH12" s="1745"/>
      <c r="AI12" s="1745"/>
      <c r="AJ12" s="1745"/>
      <c r="AK12" s="1745"/>
      <c r="AL12" s="1745"/>
      <c r="AM12" s="1745"/>
      <c r="AN12" s="1745"/>
      <c r="AO12" s="1745"/>
      <c r="AP12" s="1745"/>
      <c r="AQ12" s="1745"/>
      <c r="AR12" s="1745"/>
      <c r="AS12" s="1745"/>
      <c r="AT12" s="1745"/>
      <c r="AU12" s="1745"/>
      <c r="AV12" s="1745"/>
      <c r="AW12" s="1745"/>
      <c r="EC12" s="52"/>
      <c r="ED12" s="52"/>
      <c r="EE12" s="52"/>
      <c r="EF12" s="52"/>
      <c r="EG12" s="52"/>
    </row>
    <row r="13" spans="1:139" ht="11.25" customHeight="1">
      <c r="A13" s="1745"/>
      <c r="B13" s="1745"/>
      <c r="C13" s="1745"/>
      <c r="D13" s="1745"/>
      <c r="E13" s="1745"/>
      <c r="F13" s="1745"/>
      <c r="G13" s="1745"/>
      <c r="H13" s="1745"/>
      <c r="I13" s="1745"/>
      <c r="J13" s="1745"/>
      <c r="K13" s="1745"/>
      <c r="L13" s="1745"/>
      <c r="M13" s="1745"/>
      <c r="N13" s="1745"/>
      <c r="O13" s="1745"/>
      <c r="P13" s="1745"/>
      <c r="Q13" s="1745"/>
      <c r="R13" s="1745"/>
      <c r="S13" s="1745"/>
      <c r="T13" s="1745"/>
      <c r="U13" s="1745"/>
      <c r="V13" s="1745"/>
      <c r="W13" s="1745"/>
      <c r="X13" s="1745"/>
      <c r="Y13" s="1745"/>
      <c r="Z13" s="1745"/>
      <c r="AA13" s="1745"/>
      <c r="AB13" s="1745"/>
      <c r="AC13" s="1745"/>
      <c r="AD13" s="1745"/>
      <c r="AE13" s="1745"/>
      <c r="AF13" s="1745"/>
      <c r="AG13" s="1745"/>
      <c r="AH13" s="1745"/>
      <c r="AI13" s="1745"/>
      <c r="AJ13" s="1745"/>
      <c r="AK13" s="1745"/>
      <c r="AL13" s="1745"/>
      <c r="AM13" s="1745"/>
      <c r="AN13" s="1745"/>
      <c r="AO13" s="1745"/>
      <c r="AP13" s="1745"/>
      <c r="AQ13" s="1745"/>
      <c r="AR13" s="1745"/>
      <c r="AS13" s="1745"/>
      <c r="AT13" s="1745"/>
      <c r="AU13" s="1745"/>
      <c r="AV13" s="1745"/>
      <c r="AW13" s="1745"/>
      <c r="EC13" s="52"/>
      <c r="ED13" s="52"/>
      <c r="EE13" s="52"/>
      <c r="EF13" s="52"/>
      <c r="EG13" s="52"/>
    </row>
    <row r="14" spans="1:139" ht="11.25" customHeight="1">
      <c r="A14" s="285" t="s">
        <v>405</v>
      </c>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EC14" s="52"/>
      <c r="ED14" s="52"/>
      <c r="EE14" s="52"/>
      <c r="EF14" s="52"/>
      <c r="EG14" s="52"/>
    </row>
    <row r="15" spans="1:139" ht="11.25" customHeight="1">
      <c r="A15" s="285"/>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EC15" s="52"/>
      <c r="ED15" s="52"/>
      <c r="EE15" s="52"/>
      <c r="EF15" s="52"/>
      <c r="EG15" s="52"/>
    </row>
    <row r="16" spans="1:139" ht="11.25" customHeight="1">
      <c r="A16" s="282" t="s">
        <v>121</v>
      </c>
      <c r="B16" s="282"/>
      <c r="C16" s="282"/>
      <c r="D16" s="282"/>
      <c r="E16" s="282"/>
      <c r="F16" s="282"/>
      <c r="G16" s="283" t="s">
        <v>123</v>
      </c>
      <c r="H16" s="283"/>
      <c r="I16" s="283"/>
      <c r="J16" s="283"/>
      <c r="K16" s="283"/>
      <c r="L16" s="283"/>
      <c r="M16" s="283"/>
      <c r="N16" s="283"/>
      <c r="O16" s="283"/>
      <c r="P16" s="283"/>
      <c r="Q16" s="209" t="s">
        <v>120</v>
      </c>
      <c r="R16" s="209"/>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EC16" s="45"/>
      <c r="ED16" s="45"/>
      <c r="EE16" s="45"/>
      <c r="EF16" s="45"/>
      <c r="EG16" s="45"/>
    </row>
    <row r="17" spans="1:175" ht="11.25" customHeight="1">
      <c r="A17" s="282"/>
      <c r="B17" s="282"/>
      <c r="C17" s="282"/>
      <c r="D17" s="282"/>
      <c r="E17" s="282"/>
      <c r="F17" s="282"/>
      <c r="G17" s="283"/>
      <c r="H17" s="283"/>
      <c r="I17" s="283"/>
      <c r="J17" s="283"/>
      <c r="K17" s="283"/>
      <c r="L17" s="283"/>
      <c r="M17" s="283"/>
      <c r="N17" s="283"/>
      <c r="O17" s="283"/>
      <c r="P17" s="283"/>
      <c r="Q17" s="209"/>
      <c r="R17" s="209"/>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c r="AU17" s="290"/>
      <c r="AV17" s="290"/>
      <c r="AW17" s="290"/>
      <c r="EC17" s="45"/>
      <c r="ED17" s="45"/>
      <c r="EE17" s="45"/>
      <c r="EF17" s="45"/>
      <c r="EG17" s="45"/>
    </row>
    <row r="18" spans="1:175" ht="11.25" customHeight="1">
      <c r="A18" s="281" t="s">
        <v>122</v>
      </c>
      <c r="B18" s="281"/>
      <c r="C18" s="281"/>
      <c r="D18" s="281"/>
      <c r="E18" s="281"/>
      <c r="F18" s="281"/>
      <c r="G18" s="284" t="s">
        <v>124</v>
      </c>
      <c r="H18" s="284"/>
      <c r="I18" s="284"/>
      <c r="J18" s="284"/>
      <c r="K18" s="284"/>
      <c r="L18" s="284"/>
      <c r="M18" s="284"/>
      <c r="N18" s="284"/>
      <c r="O18" s="284"/>
      <c r="P18" s="284"/>
      <c r="Q18" s="209"/>
      <c r="R18" s="209"/>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EC18" s="45"/>
      <c r="ED18" s="45"/>
      <c r="EE18" s="45"/>
      <c r="EF18" s="45"/>
      <c r="EG18" s="45"/>
    </row>
    <row r="19" spans="1:175" ht="11.25" customHeight="1" thickBot="1">
      <c r="A19" s="281"/>
      <c r="B19" s="281"/>
      <c r="C19" s="281"/>
      <c r="D19" s="281"/>
      <c r="E19" s="281"/>
      <c r="F19" s="281"/>
      <c r="G19" s="284"/>
      <c r="H19" s="284"/>
      <c r="I19" s="284"/>
      <c r="J19" s="284"/>
      <c r="K19" s="284"/>
      <c r="L19" s="284"/>
      <c r="M19" s="284"/>
      <c r="N19" s="284"/>
      <c r="O19" s="284"/>
      <c r="P19" s="284"/>
      <c r="Q19" s="209"/>
      <c r="R19" s="209"/>
      <c r="S19" s="1682"/>
      <c r="T19" s="1682"/>
      <c r="U19" s="1682"/>
      <c r="V19" s="1682"/>
      <c r="W19" s="1682"/>
      <c r="X19" s="1682"/>
      <c r="Y19" s="1682"/>
      <c r="Z19" s="1682"/>
      <c r="AA19" s="1682"/>
      <c r="AB19" s="1682"/>
      <c r="AC19" s="1682"/>
      <c r="AD19" s="1682"/>
      <c r="AE19" s="1682"/>
      <c r="AF19" s="1682"/>
      <c r="AG19" s="1682"/>
      <c r="AH19" s="1682"/>
      <c r="AI19" s="1682"/>
      <c r="AJ19" s="1682"/>
      <c r="AK19" s="1682"/>
      <c r="AL19" s="1682"/>
      <c r="AM19" s="1682"/>
      <c r="AN19" s="1682"/>
      <c r="AO19" s="1682"/>
      <c r="AP19" s="1682"/>
      <c r="AQ19" s="1682"/>
      <c r="AR19" s="1682"/>
      <c r="AS19" s="1682"/>
      <c r="AT19" s="1682"/>
      <c r="AU19" s="1682"/>
      <c r="AV19" s="1682"/>
      <c r="AW19" s="1682"/>
      <c r="EC19" s="45"/>
      <c r="ED19" s="45"/>
      <c r="EE19" s="45"/>
      <c r="EF19" s="45"/>
      <c r="EG19" s="45"/>
    </row>
    <row r="20" spans="1:175" ht="11.25" customHeight="1">
      <c r="A20" s="209"/>
      <c r="B20" s="209"/>
      <c r="C20" s="209"/>
      <c r="D20" s="209"/>
      <c r="E20" s="209"/>
      <c r="F20" s="209"/>
      <c r="G20" s="209"/>
      <c r="H20" s="209"/>
      <c r="I20" s="209"/>
      <c r="J20" s="209"/>
      <c r="K20" s="209"/>
      <c r="L20" s="209"/>
      <c r="M20" s="209"/>
      <c r="N20" s="209"/>
      <c r="O20" s="209"/>
      <c r="P20" s="209"/>
      <c r="Q20" s="209"/>
      <c r="R20" s="317"/>
      <c r="S20" s="1881" t="s">
        <v>254</v>
      </c>
      <c r="T20" s="1882"/>
      <c r="U20" s="1883"/>
      <c r="V20" s="1940" t="s">
        <v>255</v>
      </c>
      <c r="W20" s="1941"/>
      <c r="X20" s="1941"/>
      <c r="Y20" s="1942"/>
      <c r="Z20" s="1903"/>
      <c r="AA20" s="1904"/>
      <c r="AB20" s="1904"/>
      <c r="AC20" s="1904"/>
      <c r="AD20" s="1904"/>
      <c r="AE20" s="1904"/>
      <c r="AF20" s="1904"/>
      <c r="AG20" s="1904"/>
      <c r="AH20" s="1904"/>
      <c r="AI20" s="1904"/>
      <c r="AJ20" s="1904"/>
      <c r="AK20" s="1904"/>
      <c r="AL20" s="1904"/>
      <c r="AM20" s="1904"/>
      <c r="AN20" s="1904"/>
      <c r="AO20" s="1904"/>
      <c r="AP20" s="1904"/>
      <c r="AQ20" s="1904"/>
      <c r="AR20" s="1904"/>
      <c r="AS20" s="1904"/>
      <c r="AT20" s="1904"/>
      <c r="AU20" s="1904"/>
      <c r="AV20" s="1904"/>
      <c r="AW20" s="1905"/>
    </row>
    <row r="21" spans="1:175" ht="11.25" customHeight="1">
      <c r="A21" s="209"/>
      <c r="B21" s="209"/>
      <c r="C21" s="209"/>
      <c r="D21" s="209"/>
      <c r="E21" s="209"/>
      <c r="F21" s="209"/>
      <c r="G21" s="209"/>
      <c r="H21" s="209"/>
      <c r="I21" s="209"/>
      <c r="J21" s="209"/>
      <c r="K21" s="209"/>
      <c r="L21" s="209"/>
      <c r="M21" s="209"/>
      <c r="N21" s="209"/>
      <c r="O21" s="209"/>
      <c r="P21" s="209"/>
      <c r="Q21" s="209"/>
      <c r="R21" s="317"/>
      <c r="S21" s="1592"/>
      <c r="T21" s="274"/>
      <c r="U21" s="342"/>
      <c r="V21" s="1578"/>
      <c r="W21" s="1579"/>
      <c r="X21" s="1579"/>
      <c r="Y21" s="1580"/>
      <c r="Z21" s="1873"/>
      <c r="AA21" s="1874"/>
      <c r="AB21" s="1874"/>
      <c r="AC21" s="1874"/>
      <c r="AD21" s="1874"/>
      <c r="AE21" s="1874"/>
      <c r="AF21" s="1874"/>
      <c r="AG21" s="1874"/>
      <c r="AH21" s="1874"/>
      <c r="AI21" s="1874"/>
      <c r="AJ21" s="1874"/>
      <c r="AK21" s="1874"/>
      <c r="AL21" s="1874"/>
      <c r="AM21" s="1874"/>
      <c r="AN21" s="1874"/>
      <c r="AO21" s="1874"/>
      <c r="AP21" s="1874"/>
      <c r="AQ21" s="1874"/>
      <c r="AR21" s="1874"/>
      <c r="AS21" s="1874"/>
      <c r="AT21" s="1874"/>
      <c r="AU21" s="1874"/>
      <c r="AV21" s="1874"/>
      <c r="AW21" s="1875"/>
    </row>
    <row r="22" spans="1:175" ht="11.25" customHeight="1">
      <c r="A22" s="209"/>
      <c r="B22" s="209"/>
      <c r="C22" s="209"/>
      <c r="D22" s="209"/>
      <c r="E22" s="209"/>
      <c r="F22" s="209"/>
      <c r="G22" s="209"/>
      <c r="H22" s="209"/>
      <c r="I22" s="209"/>
      <c r="J22" s="209"/>
      <c r="K22" s="209"/>
      <c r="L22" s="209"/>
      <c r="M22" s="209"/>
      <c r="N22" s="209"/>
      <c r="O22" s="209"/>
      <c r="P22" s="209"/>
      <c r="Q22" s="209"/>
      <c r="R22" s="317"/>
      <c r="S22" s="1592"/>
      <c r="T22" s="274"/>
      <c r="U22" s="342"/>
      <c r="V22" s="1581"/>
      <c r="W22" s="1582"/>
      <c r="X22" s="1582"/>
      <c r="Y22" s="1583"/>
      <c r="Z22" s="1876"/>
      <c r="AA22" s="1877"/>
      <c r="AB22" s="1877"/>
      <c r="AC22" s="1877"/>
      <c r="AD22" s="1877"/>
      <c r="AE22" s="1877"/>
      <c r="AF22" s="1877"/>
      <c r="AG22" s="1877"/>
      <c r="AH22" s="1877"/>
      <c r="AI22" s="1877"/>
      <c r="AJ22" s="1877"/>
      <c r="AK22" s="1877"/>
      <c r="AL22" s="1877"/>
      <c r="AM22" s="1877"/>
      <c r="AN22" s="1877"/>
      <c r="AO22" s="1877"/>
      <c r="AP22" s="1877"/>
      <c r="AQ22" s="1877"/>
      <c r="AR22" s="1877"/>
      <c r="AS22" s="1877"/>
      <c r="AT22" s="1877"/>
      <c r="AU22" s="1877"/>
      <c r="AV22" s="1877"/>
      <c r="AW22" s="1878"/>
    </row>
    <row r="23" spans="1:175" ht="11.25" customHeight="1">
      <c r="A23" s="209"/>
      <c r="B23" s="209"/>
      <c r="C23" s="209"/>
      <c r="D23" s="209"/>
      <c r="E23" s="209"/>
      <c r="F23" s="209"/>
      <c r="G23" s="209"/>
      <c r="H23" s="209"/>
      <c r="I23" s="209"/>
      <c r="J23" s="209"/>
      <c r="K23" s="209"/>
      <c r="L23" s="209"/>
      <c r="M23" s="209"/>
      <c r="N23" s="209"/>
      <c r="O23" s="209"/>
      <c r="P23" s="209"/>
      <c r="Q23" s="209"/>
      <c r="R23" s="317"/>
      <c r="S23" s="1592"/>
      <c r="T23" s="274"/>
      <c r="U23" s="342"/>
      <c r="V23" s="444" t="s">
        <v>228</v>
      </c>
      <c r="W23" s="445"/>
      <c r="X23" s="445"/>
      <c r="Y23" s="446"/>
      <c r="Z23" s="1923"/>
      <c r="AA23" s="1924"/>
      <c r="AB23" s="1924"/>
      <c r="AC23" s="1924"/>
      <c r="AD23" s="1924"/>
      <c r="AE23" s="1924"/>
      <c r="AF23" s="1924"/>
      <c r="AG23" s="1924"/>
      <c r="AH23" s="1924"/>
      <c r="AI23" s="1924"/>
      <c r="AJ23" s="1924"/>
      <c r="AK23" s="1924"/>
      <c r="AL23" s="1924"/>
      <c r="AM23" s="1924"/>
      <c r="AN23" s="1924"/>
      <c r="AO23" s="1924"/>
      <c r="AP23" s="1924"/>
      <c r="AQ23" s="1924"/>
      <c r="AR23" s="1924"/>
      <c r="AS23" s="1924"/>
      <c r="AT23" s="1924"/>
      <c r="AU23" s="1924"/>
      <c r="AV23" s="1924"/>
      <c r="AW23" s="1925"/>
    </row>
    <row r="24" spans="1:175" ht="11.25" customHeight="1">
      <c r="A24" s="209"/>
      <c r="B24" s="209"/>
      <c r="C24" s="209"/>
      <c r="D24" s="209"/>
      <c r="E24" s="209"/>
      <c r="F24" s="209"/>
      <c r="G24" s="209"/>
      <c r="H24" s="209"/>
      <c r="I24" s="209"/>
      <c r="J24" s="209"/>
      <c r="K24" s="209"/>
      <c r="L24" s="209"/>
      <c r="M24" s="209"/>
      <c r="N24" s="209"/>
      <c r="O24" s="209"/>
      <c r="P24" s="209"/>
      <c r="Q24" s="209"/>
      <c r="R24" s="317"/>
      <c r="S24" s="1592"/>
      <c r="T24" s="274"/>
      <c r="U24" s="342"/>
      <c r="V24" s="1578"/>
      <c r="W24" s="1579"/>
      <c r="X24" s="1579"/>
      <c r="Y24" s="1580"/>
      <c r="Z24" s="1873"/>
      <c r="AA24" s="1874"/>
      <c r="AB24" s="1874"/>
      <c r="AC24" s="1874"/>
      <c r="AD24" s="1874"/>
      <c r="AE24" s="1874"/>
      <c r="AF24" s="1874"/>
      <c r="AG24" s="1874"/>
      <c r="AH24" s="1874"/>
      <c r="AI24" s="1874"/>
      <c r="AJ24" s="1874"/>
      <c r="AK24" s="1874"/>
      <c r="AL24" s="1874"/>
      <c r="AM24" s="1874"/>
      <c r="AN24" s="1874"/>
      <c r="AO24" s="1874"/>
      <c r="AP24" s="1874"/>
      <c r="AQ24" s="1874"/>
      <c r="AR24" s="1874"/>
      <c r="AS24" s="1874"/>
      <c r="AT24" s="1874"/>
      <c r="AU24" s="1874"/>
      <c r="AV24" s="1874"/>
      <c r="AW24" s="1875"/>
    </row>
    <row r="25" spans="1:175" ht="11.25" customHeight="1">
      <c r="A25" s="209"/>
      <c r="B25" s="209"/>
      <c r="C25" s="209"/>
      <c r="D25" s="209"/>
      <c r="E25" s="209"/>
      <c r="F25" s="209"/>
      <c r="G25" s="209"/>
      <c r="H25" s="209"/>
      <c r="I25" s="209"/>
      <c r="J25" s="209"/>
      <c r="K25" s="209"/>
      <c r="L25" s="209"/>
      <c r="M25" s="209"/>
      <c r="N25" s="209"/>
      <c r="O25" s="209"/>
      <c r="P25" s="209"/>
      <c r="Q25" s="209"/>
      <c r="R25" s="317"/>
      <c r="S25" s="1592"/>
      <c r="T25" s="274"/>
      <c r="U25" s="342"/>
      <c r="V25" s="1581"/>
      <c r="W25" s="1582"/>
      <c r="X25" s="1582"/>
      <c r="Y25" s="1583"/>
      <c r="Z25" s="1876"/>
      <c r="AA25" s="1877"/>
      <c r="AB25" s="1877"/>
      <c r="AC25" s="1877"/>
      <c r="AD25" s="1877"/>
      <c r="AE25" s="1877"/>
      <c r="AF25" s="1877"/>
      <c r="AG25" s="1877"/>
      <c r="AH25" s="1877"/>
      <c r="AI25" s="1877"/>
      <c r="AJ25" s="1877"/>
      <c r="AK25" s="1877"/>
      <c r="AL25" s="1877"/>
      <c r="AM25" s="1877"/>
      <c r="AN25" s="1877"/>
      <c r="AO25" s="1877"/>
      <c r="AP25" s="1877"/>
      <c r="AQ25" s="1877"/>
      <c r="AR25" s="1877"/>
      <c r="AS25" s="1877"/>
      <c r="AT25" s="1877"/>
      <c r="AU25" s="1877"/>
      <c r="AV25" s="1877"/>
      <c r="AW25" s="1878"/>
    </row>
    <row r="26" spans="1:175" customFormat="1" ht="11.25" customHeight="1">
      <c r="A26" s="209"/>
      <c r="B26" s="209"/>
      <c r="C26" s="209"/>
      <c r="D26" s="209"/>
      <c r="E26" s="209"/>
      <c r="F26" s="209"/>
      <c r="G26" s="209"/>
      <c r="H26" s="209"/>
      <c r="I26" s="209"/>
      <c r="J26" s="209"/>
      <c r="K26" s="209"/>
      <c r="L26" s="209"/>
      <c r="M26" s="209"/>
      <c r="N26" s="209"/>
      <c r="O26" s="209"/>
      <c r="P26" s="209"/>
      <c r="Q26" s="209"/>
      <c r="R26" s="317"/>
      <c r="S26" s="1592"/>
      <c r="T26" s="274"/>
      <c r="U26" s="342"/>
      <c r="V26" s="1910" t="s">
        <v>256</v>
      </c>
      <c r="W26" s="1911"/>
      <c r="X26" s="1911"/>
      <c r="Y26" s="1912"/>
      <c r="Z26" s="48" t="s">
        <v>224</v>
      </c>
      <c r="AA26" s="1887"/>
      <c r="AB26" s="1887"/>
      <c r="AC26" s="1887"/>
      <c r="AD26" s="1887"/>
      <c r="AE26" s="49" t="s">
        <v>225</v>
      </c>
      <c r="AF26" s="1880"/>
      <c r="AG26" s="1880"/>
      <c r="AH26" s="1880"/>
      <c r="AI26" s="1880"/>
      <c r="AJ26" s="1880"/>
      <c r="AK26" s="206"/>
      <c r="AL26" s="206"/>
      <c r="AM26" s="206"/>
      <c r="AN26" s="206"/>
      <c r="AO26" s="206"/>
      <c r="AP26" s="206"/>
      <c r="AQ26" s="206"/>
      <c r="AR26" s="206"/>
      <c r="AS26" s="206"/>
      <c r="AT26" s="206"/>
      <c r="AU26" s="206"/>
      <c r="AV26" s="206"/>
      <c r="AW26" s="376"/>
      <c r="EC26" s="5"/>
      <c r="ED26" s="5"/>
      <c r="EE26" s="5"/>
      <c r="EF26" s="5"/>
      <c r="EG26" s="5"/>
      <c r="EI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row>
    <row r="27" spans="1:175" ht="11.25" customHeight="1">
      <c r="A27" s="209"/>
      <c r="B27" s="209"/>
      <c r="C27" s="209"/>
      <c r="D27" s="209"/>
      <c r="E27" s="209"/>
      <c r="F27" s="209"/>
      <c r="G27" s="209"/>
      <c r="H27" s="209"/>
      <c r="I27" s="209"/>
      <c r="J27" s="209"/>
      <c r="K27" s="209"/>
      <c r="L27" s="209"/>
      <c r="M27" s="209"/>
      <c r="N27" s="209"/>
      <c r="O27" s="209"/>
      <c r="P27" s="209"/>
      <c r="Q27" s="209"/>
      <c r="R27" s="317"/>
      <c r="S27" s="1592"/>
      <c r="T27" s="274"/>
      <c r="U27" s="342"/>
      <c r="V27" s="1913"/>
      <c r="W27" s="1914"/>
      <c r="X27" s="1914"/>
      <c r="Y27" s="1915"/>
      <c r="Z27" s="1873"/>
      <c r="AA27" s="1874"/>
      <c r="AB27" s="1874"/>
      <c r="AC27" s="1874"/>
      <c r="AD27" s="1874"/>
      <c r="AE27" s="1874"/>
      <c r="AF27" s="1874"/>
      <c r="AG27" s="1874"/>
      <c r="AH27" s="1874"/>
      <c r="AI27" s="1874"/>
      <c r="AJ27" s="1874"/>
      <c r="AK27" s="1874"/>
      <c r="AL27" s="1874"/>
      <c r="AM27" s="1874"/>
      <c r="AN27" s="1874"/>
      <c r="AO27" s="1874"/>
      <c r="AP27" s="1874"/>
      <c r="AQ27" s="1874"/>
      <c r="AR27" s="1874"/>
      <c r="AS27" s="1874"/>
      <c r="AT27" s="1874"/>
      <c r="AU27" s="1874"/>
      <c r="AV27" s="1874"/>
      <c r="AW27" s="1875"/>
    </row>
    <row r="28" spans="1:175" ht="11.25" customHeight="1">
      <c r="A28" s="209"/>
      <c r="B28" s="209"/>
      <c r="C28" s="209"/>
      <c r="D28" s="209"/>
      <c r="E28" s="209"/>
      <c r="F28" s="209"/>
      <c r="G28" s="209"/>
      <c r="H28" s="209"/>
      <c r="I28" s="209"/>
      <c r="J28" s="209"/>
      <c r="K28" s="209"/>
      <c r="L28" s="209"/>
      <c r="M28" s="209"/>
      <c r="N28" s="209"/>
      <c r="O28" s="209"/>
      <c r="P28" s="209"/>
      <c r="Q28" s="209"/>
      <c r="R28" s="317"/>
      <c r="S28" s="1592"/>
      <c r="T28" s="274"/>
      <c r="U28" s="342"/>
      <c r="V28" s="1913"/>
      <c r="W28" s="1914"/>
      <c r="X28" s="1914"/>
      <c r="Y28" s="1915"/>
      <c r="Z28" s="1873"/>
      <c r="AA28" s="1874"/>
      <c r="AB28" s="1874"/>
      <c r="AC28" s="1874"/>
      <c r="AD28" s="1874"/>
      <c r="AE28" s="1874"/>
      <c r="AF28" s="1874"/>
      <c r="AG28" s="1874"/>
      <c r="AH28" s="1874"/>
      <c r="AI28" s="1874"/>
      <c r="AJ28" s="1874"/>
      <c r="AK28" s="1874"/>
      <c r="AL28" s="1874"/>
      <c r="AM28" s="1874"/>
      <c r="AN28" s="1874"/>
      <c r="AO28" s="1874"/>
      <c r="AP28" s="1874"/>
      <c r="AQ28" s="1874"/>
      <c r="AR28" s="1874"/>
      <c r="AS28" s="1874"/>
      <c r="AT28" s="1874"/>
      <c r="AU28" s="1874"/>
      <c r="AV28" s="1874"/>
      <c r="AW28" s="1875"/>
    </row>
    <row r="29" spans="1:175" ht="11.25" customHeight="1" thickBot="1">
      <c r="A29" s="209"/>
      <c r="B29" s="209"/>
      <c r="C29" s="209"/>
      <c r="D29" s="209"/>
      <c r="E29" s="209"/>
      <c r="F29" s="209"/>
      <c r="G29" s="209"/>
      <c r="H29" s="209"/>
      <c r="I29" s="209"/>
      <c r="J29" s="209"/>
      <c r="K29" s="209"/>
      <c r="L29" s="209"/>
      <c r="M29" s="209"/>
      <c r="N29" s="209"/>
      <c r="O29" s="209"/>
      <c r="P29" s="209"/>
      <c r="Q29" s="209"/>
      <c r="R29" s="317"/>
      <c r="S29" s="1884"/>
      <c r="T29" s="1885"/>
      <c r="U29" s="1886"/>
      <c r="V29" s="1916"/>
      <c r="W29" s="1917"/>
      <c r="X29" s="1917"/>
      <c r="Y29" s="1918"/>
      <c r="Z29" s="1920"/>
      <c r="AA29" s="1921"/>
      <c r="AB29" s="1921"/>
      <c r="AC29" s="1921"/>
      <c r="AD29" s="1921"/>
      <c r="AE29" s="1921"/>
      <c r="AF29" s="1921"/>
      <c r="AG29" s="1921"/>
      <c r="AH29" s="1921"/>
      <c r="AI29" s="1921"/>
      <c r="AJ29" s="1921"/>
      <c r="AK29" s="1921"/>
      <c r="AL29" s="1921"/>
      <c r="AM29" s="1921"/>
      <c r="AN29" s="1921"/>
      <c r="AO29" s="1921"/>
      <c r="AP29" s="1921"/>
      <c r="AQ29" s="1921"/>
      <c r="AR29" s="1921"/>
      <c r="AS29" s="1921"/>
      <c r="AT29" s="1921"/>
      <c r="AU29" s="1921"/>
      <c r="AV29" s="1921"/>
      <c r="AW29" s="1922"/>
    </row>
    <row r="30" spans="1:175" ht="11.25" customHeight="1">
      <c r="A30" s="1956" t="s">
        <v>532</v>
      </c>
      <c r="B30" s="1956"/>
      <c r="C30" s="1956"/>
      <c r="D30" s="1956"/>
      <c r="E30" s="1956"/>
      <c r="F30" s="1956"/>
      <c r="G30" s="1956"/>
      <c r="H30" s="1956"/>
      <c r="I30" s="1956"/>
      <c r="J30" s="1956"/>
      <c r="K30" s="1956"/>
      <c r="L30" s="1956"/>
      <c r="M30" s="1956"/>
      <c r="N30" s="1956"/>
      <c r="O30" s="1956"/>
      <c r="P30" s="1956"/>
      <c r="Q30" s="1956"/>
      <c r="R30" s="1956"/>
      <c r="S30" s="1956"/>
      <c r="T30" s="1956"/>
      <c r="U30" s="1956"/>
      <c r="V30" s="1956"/>
      <c r="W30" s="1956"/>
      <c r="X30" s="1956"/>
      <c r="Y30" s="1956"/>
      <c r="Z30" s="1956"/>
      <c r="AA30" s="1956"/>
      <c r="AB30" s="1956"/>
      <c r="AC30" s="1956"/>
      <c r="AD30" s="1956"/>
      <c r="AE30" s="1956"/>
      <c r="AF30" s="1956"/>
      <c r="AG30" s="62"/>
      <c r="AH30" s="62"/>
      <c r="AI30" s="62"/>
      <c r="AJ30" s="62"/>
      <c r="AK30" s="62"/>
      <c r="AL30" s="62"/>
      <c r="AM30" s="62"/>
      <c r="AN30" s="62"/>
      <c r="AO30" s="62"/>
      <c r="AP30" s="62"/>
      <c r="AQ30" s="62"/>
      <c r="AR30" s="62"/>
      <c r="AS30" s="62"/>
      <c r="AT30" s="62"/>
      <c r="AU30" s="62"/>
      <c r="AV30" s="62"/>
      <c r="AW30" s="62"/>
    </row>
    <row r="31" spans="1:175" ht="11.25" customHeight="1" thickBot="1">
      <c r="A31" s="1956"/>
      <c r="B31" s="1956"/>
      <c r="C31" s="1956"/>
      <c r="D31" s="1956"/>
      <c r="E31" s="1956"/>
      <c r="F31" s="1956"/>
      <c r="G31" s="1956"/>
      <c r="H31" s="1956"/>
      <c r="I31" s="1956"/>
      <c r="J31" s="1956"/>
      <c r="K31" s="1956"/>
      <c r="L31" s="1956"/>
      <c r="M31" s="1956"/>
      <c r="N31" s="1956"/>
      <c r="O31" s="1956"/>
      <c r="P31" s="1956"/>
      <c r="Q31" s="1956"/>
      <c r="R31" s="1956"/>
      <c r="S31" s="1956"/>
      <c r="T31" s="1956"/>
      <c r="U31" s="1956"/>
      <c r="V31" s="1956"/>
      <c r="W31" s="1956"/>
      <c r="X31" s="1956"/>
      <c r="Y31" s="1956"/>
      <c r="Z31" s="1956"/>
      <c r="AA31" s="1956"/>
      <c r="AB31" s="1956"/>
      <c r="AC31" s="1956"/>
      <c r="AD31" s="1956"/>
      <c r="AE31" s="1956"/>
      <c r="AF31" s="1956"/>
      <c r="AG31" s="63"/>
      <c r="AH31" s="63"/>
      <c r="AI31" s="63"/>
      <c r="AJ31" s="63"/>
      <c r="AK31" s="63"/>
      <c r="AL31" s="63"/>
      <c r="AM31" s="63"/>
      <c r="AN31" s="63"/>
      <c r="AO31" s="63"/>
      <c r="AP31" s="63"/>
      <c r="AQ31" s="63"/>
      <c r="AR31" s="63"/>
      <c r="AS31" s="63"/>
      <c r="AT31" s="63"/>
      <c r="AU31" s="63"/>
      <c r="AV31" s="63"/>
      <c r="AW31" s="63"/>
      <c r="EC31" s="9"/>
      <c r="ED31" s="9"/>
      <c r="EE31" s="9"/>
      <c r="EF31" s="9"/>
      <c r="EG31" s="9"/>
    </row>
    <row r="32" spans="1:175" ht="11.25" customHeight="1">
      <c r="A32" s="1956"/>
      <c r="B32" s="1956"/>
      <c r="C32" s="1956"/>
      <c r="D32" s="1956"/>
      <c r="E32" s="1956"/>
      <c r="F32" s="1956"/>
      <c r="G32" s="1956"/>
      <c r="H32" s="1956"/>
      <c r="I32" s="1956"/>
      <c r="J32" s="1956"/>
      <c r="K32" s="1956"/>
      <c r="L32" s="1956"/>
      <c r="M32" s="1956"/>
      <c r="N32" s="1956"/>
      <c r="O32" s="1956"/>
      <c r="P32" s="1956"/>
      <c r="Q32" s="1956"/>
      <c r="R32" s="1956"/>
      <c r="S32" s="1956"/>
      <c r="T32" s="1956"/>
      <c r="U32" s="1956"/>
      <c r="V32" s="1956"/>
      <c r="W32" s="1956"/>
      <c r="X32" s="1956"/>
      <c r="Y32" s="1956"/>
      <c r="Z32" s="1956"/>
      <c r="AA32" s="1956"/>
      <c r="AB32" s="1956"/>
      <c r="AC32" s="1956"/>
      <c r="AD32" s="1956"/>
      <c r="AE32" s="1956"/>
      <c r="AF32" s="1956"/>
      <c r="AG32" s="478" t="s">
        <v>211</v>
      </c>
      <c r="AH32" s="404"/>
      <c r="AI32" s="479"/>
      <c r="AJ32" s="480" t="s">
        <v>117</v>
      </c>
      <c r="AK32" s="404"/>
      <c r="AL32" s="481"/>
      <c r="AM32" s="481"/>
      <c r="AN32" s="404" t="s">
        <v>118</v>
      </c>
      <c r="AO32" s="404"/>
      <c r="AP32" s="481"/>
      <c r="AQ32" s="481"/>
      <c r="AR32" s="404" t="s">
        <v>119</v>
      </c>
      <c r="AS32" s="404"/>
      <c r="AT32" s="481"/>
      <c r="AU32" s="481"/>
      <c r="AV32" s="404" t="s">
        <v>209</v>
      </c>
      <c r="AW32" s="474"/>
    </row>
    <row r="33" spans="1:146" ht="11.25" customHeight="1" thickBot="1">
      <c r="A33" s="1957"/>
      <c r="B33" s="1957"/>
      <c r="C33" s="1957"/>
      <c r="D33" s="1957"/>
      <c r="E33" s="1957"/>
      <c r="F33" s="1957"/>
      <c r="G33" s="1957"/>
      <c r="H33" s="1957"/>
      <c r="I33" s="1957"/>
      <c r="J33" s="1957"/>
      <c r="K33" s="1957"/>
      <c r="L33" s="1957"/>
      <c r="M33" s="1957"/>
      <c r="N33" s="1957"/>
      <c r="O33" s="1957"/>
      <c r="P33" s="1957"/>
      <c r="Q33" s="1957"/>
      <c r="R33" s="1957"/>
      <c r="S33" s="1957"/>
      <c r="T33" s="1957"/>
      <c r="U33" s="1957"/>
      <c r="V33" s="1957"/>
      <c r="W33" s="1957"/>
      <c r="X33" s="1957"/>
      <c r="Y33" s="1957"/>
      <c r="Z33" s="1957"/>
      <c r="AA33" s="1957"/>
      <c r="AB33" s="1957"/>
      <c r="AC33" s="1957"/>
      <c r="AD33" s="1957"/>
      <c r="AE33" s="1957"/>
      <c r="AF33" s="1957"/>
      <c r="AG33" s="381"/>
      <c r="AH33" s="370"/>
      <c r="AI33" s="387"/>
      <c r="AJ33" s="208"/>
      <c r="AK33" s="209"/>
      <c r="AL33" s="226"/>
      <c r="AM33" s="226"/>
      <c r="AN33" s="209"/>
      <c r="AO33" s="209"/>
      <c r="AP33" s="226"/>
      <c r="AQ33" s="226"/>
      <c r="AR33" s="209"/>
      <c r="AS33" s="209"/>
      <c r="AT33" s="226"/>
      <c r="AU33" s="226"/>
      <c r="AV33" s="209"/>
      <c r="AW33" s="317"/>
      <c r="EH33" s="11"/>
    </row>
    <row r="34" spans="1:146" ht="11.25" customHeight="1">
      <c r="A34" s="380" t="s">
        <v>257</v>
      </c>
      <c r="B34" s="209"/>
      <c r="C34" s="209"/>
      <c r="D34" s="209"/>
      <c r="E34" s="916"/>
      <c r="F34" s="916"/>
      <c r="G34" s="211" t="s">
        <v>212</v>
      </c>
      <c r="H34" s="212"/>
      <c r="I34" s="212"/>
      <c r="J34" s="212"/>
      <c r="K34" s="212"/>
      <c r="L34" s="213"/>
      <c r="M34" s="458" t="s">
        <v>595</v>
      </c>
      <c r="N34" s="459"/>
      <c r="O34" s="459"/>
      <c r="P34" s="459"/>
      <c r="Q34" s="459"/>
      <c r="R34" s="459"/>
      <c r="S34" s="459"/>
      <c r="T34" s="459"/>
      <c r="U34" s="459"/>
      <c r="V34" s="459"/>
      <c r="W34" s="459"/>
      <c r="X34" s="459"/>
      <c r="Y34" s="459"/>
      <c r="Z34" s="459"/>
      <c r="AA34" s="459"/>
      <c r="AB34" s="459"/>
      <c r="AC34" s="459"/>
      <c r="AD34" s="404" t="s">
        <v>213</v>
      </c>
      <c r="AE34" s="1943"/>
      <c r="AF34" s="1943"/>
      <c r="AG34" s="249"/>
      <c r="AH34" s="249"/>
      <c r="AI34" s="209" t="s">
        <v>214</v>
      </c>
      <c r="AJ34" s="301" t="s">
        <v>215</v>
      </c>
      <c r="AK34" s="301"/>
      <c r="AL34" s="1944"/>
      <c r="AM34" s="1944"/>
      <c r="AN34" s="1944"/>
      <c r="AO34" s="1944"/>
      <c r="AP34" s="1944"/>
      <c r="AQ34" s="1944"/>
      <c r="AR34" s="1944"/>
      <c r="AS34" s="1944"/>
      <c r="AT34" s="1944"/>
      <c r="AU34" s="1944"/>
      <c r="AV34" s="301" t="s">
        <v>216</v>
      </c>
      <c r="AW34" s="368"/>
      <c r="EH34" s="7"/>
      <c r="EI34" s="43"/>
      <c r="EL34" s="43" t="s">
        <v>595</v>
      </c>
    </row>
    <row r="35" spans="1:146" ht="11.25" customHeight="1">
      <c r="A35" s="380"/>
      <c r="B35" s="209"/>
      <c r="C35" s="209"/>
      <c r="D35" s="209"/>
      <c r="E35" s="916"/>
      <c r="F35" s="916"/>
      <c r="G35" s="218"/>
      <c r="H35" s="216"/>
      <c r="I35" s="216"/>
      <c r="J35" s="216"/>
      <c r="K35" s="216"/>
      <c r="L35" s="217"/>
      <c r="M35" s="1907"/>
      <c r="N35" s="239"/>
      <c r="O35" s="239"/>
      <c r="P35" s="239"/>
      <c r="Q35" s="239"/>
      <c r="R35" s="239"/>
      <c r="S35" s="239"/>
      <c r="T35" s="239"/>
      <c r="U35" s="239"/>
      <c r="V35" s="239"/>
      <c r="W35" s="239"/>
      <c r="X35" s="239"/>
      <c r="Y35" s="239"/>
      <c r="Z35" s="239"/>
      <c r="AA35" s="239"/>
      <c r="AB35" s="239"/>
      <c r="AC35" s="239"/>
      <c r="AD35" s="209"/>
      <c r="AE35" s="249"/>
      <c r="AF35" s="249"/>
      <c r="AG35" s="249"/>
      <c r="AH35" s="249"/>
      <c r="AI35" s="209"/>
      <c r="AJ35" s="209"/>
      <c r="AK35" s="209"/>
      <c r="AL35" s="249"/>
      <c r="AM35" s="249"/>
      <c r="AN35" s="249"/>
      <c r="AO35" s="249"/>
      <c r="AP35" s="249"/>
      <c r="AQ35" s="249"/>
      <c r="AR35" s="249"/>
      <c r="AS35" s="249"/>
      <c r="AT35" s="249"/>
      <c r="AU35" s="249"/>
      <c r="AV35" s="209"/>
      <c r="AW35" s="317"/>
      <c r="EH35" s="6"/>
      <c r="EI35" s="44"/>
      <c r="EL35" s="43" t="s">
        <v>71</v>
      </c>
    </row>
    <row r="36" spans="1:146" ht="11.25" customHeight="1">
      <c r="A36" s="380"/>
      <c r="B36" s="209"/>
      <c r="C36" s="209"/>
      <c r="D36" s="209"/>
      <c r="E36" s="916"/>
      <c r="F36" s="916"/>
      <c r="G36" s="1020"/>
      <c r="H36" s="1018"/>
      <c r="I36" s="1018"/>
      <c r="J36" s="1018"/>
      <c r="K36" s="1018"/>
      <c r="L36" s="1019"/>
      <c r="M36" s="460"/>
      <c r="N36" s="242"/>
      <c r="O36" s="242"/>
      <c r="P36" s="242"/>
      <c r="Q36" s="242"/>
      <c r="R36" s="242"/>
      <c r="S36" s="242"/>
      <c r="T36" s="242"/>
      <c r="U36" s="242"/>
      <c r="V36" s="242"/>
      <c r="W36" s="242"/>
      <c r="X36" s="242"/>
      <c r="Y36" s="242"/>
      <c r="Z36" s="242"/>
      <c r="AA36" s="242"/>
      <c r="AB36" s="242"/>
      <c r="AC36" s="242"/>
      <c r="AD36" s="212"/>
      <c r="AE36" s="224"/>
      <c r="AF36" s="224"/>
      <c r="AG36" s="224"/>
      <c r="AH36" s="224"/>
      <c r="AI36" s="212"/>
      <c r="AJ36" s="212"/>
      <c r="AK36" s="212"/>
      <c r="AL36" s="224"/>
      <c r="AM36" s="224"/>
      <c r="AN36" s="224"/>
      <c r="AO36" s="224"/>
      <c r="AP36" s="224"/>
      <c r="AQ36" s="224"/>
      <c r="AR36" s="224"/>
      <c r="AS36" s="224"/>
      <c r="AT36" s="224"/>
      <c r="AU36" s="224"/>
      <c r="AV36" s="212"/>
      <c r="AW36" s="318"/>
      <c r="EH36" s="6"/>
      <c r="EI36" s="44"/>
      <c r="EL36" s="44" t="s">
        <v>126</v>
      </c>
    </row>
    <row r="37" spans="1:146" ht="11.25" customHeight="1">
      <c r="A37" s="380"/>
      <c r="B37" s="209"/>
      <c r="C37" s="209"/>
      <c r="D37" s="209"/>
      <c r="E37" s="916"/>
      <c r="F37" s="916"/>
      <c r="G37" s="218" t="s">
        <v>217</v>
      </c>
      <c r="H37" s="1018"/>
      <c r="I37" s="1018"/>
      <c r="J37" s="1018"/>
      <c r="K37" s="1018"/>
      <c r="L37" s="1019"/>
      <c r="M37" s="1926" t="s">
        <v>548</v>
      </c>
      <c r="N37" s="1927"/>
      <c r="O37" s="1927"/>
      <c r="P37" s="1927"/>
      <c r="Q37" s="375"/>
      <c r="R37" s="375"/>
      <c r="S37" s="206" t="s">
        <v>118</v>
      </c>
      <c r="T37" s="206"/>
      <c r="U37" s="375"/>
      <c r="V37" s="375"/>
      <c r="W37" s="206" t="s">
        <v>119</v>
      </c>
      <c r="X37" s="206"/>
      <c r="Y37" s="485"/>
      <c r="Z37" s="485"/>
      <c r="AA37" s="206" t="s">
        <v>209</v>
      </c>
      <c r="AB37" s="206"/>
      <c r="AC37" s="205" t="s">
        <v>218</v>
      </c>
      <c r="AD37" s="206"/>
      <c r="AE37" s="206"/>
      <c r="AF37" s="206"/>
      <c r="AG37" s="247"/>
      <c r="AH37" s="205" t="s">
        <v>219</v>
      </c>
      <c r="AI37" s="206"/>
      <c r="AJ37" s="1927" t="s">
        <v>548</v>
      </c>
      <c r="AK37" s="1927"/>
      <c r="AL37" s="375"/>
      <c r="AM37" s="375"/>
      <c r="AN37" s="206" t="s">
        <v>118</v>
      </c>
      <c r="AO37" s="206"/>
      <c r="AP37" s="375"/>
      <c r="AQ37" s="375"/>
      <c r="AR37" s="206" t="s">
        <v>119</v>
      </c>
      <c r="AS37" s="206"/>
      <c r="AT37" s="375"/>
      <c r="AU37" s="375"/>
      <c r="AV37" s="206" t="s">
        <v>209</v>
      </c>
      <c r="AW37" s="376"/>
      <c r="EH37" s="6"/>
      <c r="EI37" s="44"/>
      <c r="EL37" s="44" t="s">
        <v>127</v>
      </c>
    </row>
    <row r="38" spans="1:146" ht="11.25" customHeight="1">
      <c r="A38" s="380"/>
      <c r="B38" s="209"/>
      <c r="C38" s="209"/>
      <c r="D38" s="209"/>
      <c r="E38" s="916"/>
      <c r="F38" s="916"/>
      <c r="G38" s="218"/>
      <c r="H38" s="1018"/>
      <c r="I38" s="1018"/>
      <c r="J38" s="1018"/>
      <c r="K38" s="1018"/>
      <c r="L38" s="1019"/>
      <c r="M38" s="1928"/>
      <c r="N38" s="1929"/>
      <c r="O38" s="1929"/>
      <c r="P38" s="1929"/>
      <c r="Q38" s="226"/>
      <c r="R38" s="226"/>
      <c r="S38" s="209"/>
      <c r="T38" s="209"/>
      <c r="U38" s="226"/>
      <c r="V38" s="226"/>
      <c r="W38" s="209"/>
      <c r="X38" s="209"/>
      <c r="Y38" s="1945"/>
      <c r="Z38" s="1945"/>
      <c r="AA38" s="209"/>
      <c r="AB38" s="209"/>
      <c r="AC38" s="208"/>
      <c r="AD38" s="209"/>
      <c r="AE38" s="209"/>
      <c r="AF38" s="209"/>
      <c r="AG38" s="316"/>
      <c r="AH38" s="211"/>
      <c r="AI38" s="212"/>
      <c r="AJ38" s="1939"/>
      <c r="AK38" s="1939"/>
      <c r="AL38" s="245"/>
      <c r="AM38" s="245"/>
      <c r="AN38" s="212"/>
      <c r="AO38" s="212"/>
      <c r="AP38" s="245"/>
      <c r="AQ38" s="245"/>
      <c r="AR38" s="212"/>
      <c r="AS38" s="212"/>
      <c r="AT38" s="245"/>
      <c r="AU38" s="245"/>
      <c r="AV38" s="212"/>
      <c r="AW38" s="318"/>
      <c r="EH38" s="6"/>
      <c r="EI38" s="44"/>
      <c r="EJ38" s="10"/>
      <c r="EK38" s="10"/>
      <c r="EL38" s="44" t="s">
        <v>128</v>
      </c>
      <c r="EM38" s="10"/>
      <c r="EN38" s="10"/>
      <c r="EO38" s="10"/>
      <c r="EP38" s="10"/>
    </row>
    <row r="39" spans="1:146" ht="11.25" customHeight="1">
      <c r="A39" s="380"/>
      <c r="B39" s="209"/>
      <c r="C39" s="209"/>
      <c r="D39" s="209"/>
      <c r="E39" s="916"/>
      <c r="F39" s="916"/>
      <c r="G39" s="218"/>
      <c r="H39" s="1018"/>
      <c r="I39" s="1018"/>
      <c r="J39" s="1018"/>
      <c r="K39" s="1018"/>
      <c r="L39" s="1019"/>
      <c r="M39" s="1928"/>
      <c r="N39" s="1929"/>
      <c r="O39" s="1929"/>
      <c r="P39" s="1929"/>
      <c r="Q39" s="226"/>
      <c r="R39" s="226"/>
      <c r="S39" s="209"/>
      <c r="T39" s="209"/>
      <c r="U39" s="226"/>
      <c r="V39" s="226"/>
      <c r="W39" s="209"/>
      <c r="X39" s="209"/>
      <c r="Y39" s="1945"/>
      <c r="Z39" s="1945"/>
      <c r="AA39" s="209"/>
      <c r="AB39" s="209"/>
      <c r="AC39" s="208"/>
      <c r="AD39" s="209"/>
      <c r="AE39" s="209"/>
      <c r="AF39" s="209"/>
      <c r="AG39" s="316"/>
      <c r="AH39" s="205" t="s">
        <v>220</v>
      </c>
      <c r="AI39" s="206"/>
      <c r="AJ39" s="463" t="s">
        <v>117</v>
      </c>
      <c r="AK39" s="463"/>
      <c r="AL39" s="375"/>
      <c r="AM39" s="375"/>
      <c r="AN39" s="206" t="s">
        <v>118</v>
      </c>
      <c r="AO39" s="206"/>
      <c r="AP39" s="375"/>
      <c r="AQ39" s="375"/>
      <c r="AR39" s="206" t="s">
        <v>119</v>
      </c>
      <c r="AS39" s="206"/>
      <c r="AT39" s="375"/>
      <c r="AU39" s="375"/>
      <c r="AV39" s="206" t="s">
        <v>209</v>
      </c>
      <c r="AW39" s="376"/>
      <c r="EH39" s="6"/>
      <c r="EI39" s="44"/>
      <c r="EL39" s="44" t="s">
        <v>129</v>
      </c>
    </row>
    <row r="40" spans="1:146" ht="11.25" customHeight="1">
      <c r="A40" s="381"/>
      <c r="B40" s="370"/>
      <c r="C40" s="370"/>
      <c r="D40" s="370"/>
      <c r="E40" s="927"/>
      <c r="F40" s="927"/>
      <c r="G40" s="1947"/>
      <c r="H40" s="1948"/>
      <c r="I40" s="1948"/>
      <c r="J40" s="1948"/>
      <c r="K40" s="1948"/>
      <c r="L40" s="1949"/>
      <c r="M40" s="1930"/>
      <c r="N40" s="1931"/>
      <c r="O40" s="1931"/>
      <c r="P40" s="1931"/>
      <c r="Q40" s="482"/>
      <c r="R40" s="482"/>
      <c r="S40" s="370"/>
      <c r="T40" s="370"/>
      <c r="U40" s="482"/>
      <c r="V40" s="482"/>
      <c r="W40" s="370"/>
      <c r="X40" s="370"/>
      <c r="Y40" s="1946"/>
      <c r="Z40" s="1946"/>
      <c r="AA40" s="370"/>
      <c r="AB40" s="370"/>
      <c r="AC40" s="382"/>
      <c r="AD40" s="370"/>
      <c r="AE40" s="370"/>
      <c r="AF40" s="370"/>
      <c r="AG40" s="387"/>
      <c r="AH40" s="382"/>
      <c r="AI40" s="370"/>
      <c r="AJ40" s="484"/>
      <c r="AK40" s="484"/>
      <c r="AL40" s="482"/>
      <c r="AM40" s="482"/>
      <c r="AN40" s="370"/>
      <c r="AO40" s="370"/>
      <c r="AP40" s="482"/>
      <c r="AQ40" s="482"/>
      <c r="AR40" s="370"/>
      <c r="AS40" s="370"/>
      <c r="AT40" s="482"/>
      <c r="AU40" s="482"/>
      <c r="AV40" s="370"/>
      <c r="AW40" s="475"/>
      <c r="EH40" s="6"/>
      <c r="EI40" s="44"/>
      <c r="EL40" s="44" t="s">
        <v>130</v>
      </c>
    </row>
    <row r="41" spans="1:146" ht="11.25" customHeight="1">
      <c r="A41" s="488" t="s">
        <v>258</v>
      </c>
      <c r="B41" s="301"/>
      <c r="C41" s="301"/>
      <c r="D41" s="301"/>
      <c r="E41" s="960"/>
      <c r="F41" s="960"/>
      <c r="G41" s="205" t="s">
        <v>223</v>
      </c>
      <c r="H41" s="206"/>
      <c r="I41" s="206"/>
      <c r="J41" s="206"/>
      <c r="K41" s="206"/>
      <c r="L41" s="207"/>
      <c r="M41" s="1870"/>
      <c r="N41" s="1871"/>
      <c r="O41" s="1871"/>
      <c r="P41" s="1871"/>
      <c r="Q41" s="1871"/>
      <c r="R41" s="1871"/>
      <c r="S41" s="1871"/>
      <c r="T41" s="1871"/>
      <c r="U41" s="1871"/>
      <c r="V41" s="1871"/>
      <c r="W41" s="1871"/>
      <c r="X41" s="1871"/>
      <c r="Y41" s="1871"/>
      <c r="Z41" s="1871"/>
      <c r="AA41" s="1871"/>
      <c r="AB41" s="1871"/>
      <c r="AC41" s="1871"/>
      <c r="AD41" s="1871"/>
      <c r="AE41" s="1871"/>
      <c r="AF41" s="1871"/>
      <c r="AG41" s="1871"/>
      <c r="AH41" s="1871"/>
      <c r="AI41" s="1871"/>
      <c r="AJ41" s="1871"/>
      <c r="AK41" s="1871"/>
      <c r="AL41" s="1871"/>
      <c r="AM41" s="1871"/>
      <c r="AN41" s="1871"/>
      <c r="AO41" s="1871"/>
      <c r="AP41" s="1871"/>
      <c r="AQ41" s="1871"/>
      <c r="AR41" s="1871"/>
      <c r="AS41" s="1871"/>
      <c r="AT41" s="1871"/>
      <c r="AU41" s="1871"/>
      <c r="AV41" s="1871"/>
      <c r="AW41" s="1872"/>
      <c r="EC41" s="54"/>
      <c r="ED41" s="54"/>
      <c r="EE41" s="54"/>
      <c r="EF41" s="54"/>
      <c r="EG41" s="54"/>
      <c r="EH41" s="6"/>
      <c r="EI41" s="44"/>
      <c r="EL41" s="44" t="s">
        <v>131</v>
      </c>
    </row>
    <row r="42" spans="1:146" ht="11.25" customHeight="1">
      <c r="A42" s="380"/>
      <c r="B42" s="209"/>
      <c r="C42" s="209"/>
      <c r="D42" s="209"/>
      <c r="E42" s="916"/>
      <c r="F42" s="916"/>
      <c r="G42" s="208"/>
      <c r="H42" s="209"/>
      <c r="I42" s="209"/>
      <c r="J42" s="209"/>
      <c r="K42" s="209"/>
      <c r="L42" s="210"/>
      <c r="M42" s="1873"/>
      <c r="N42" s="1874"/>
      <c r="O42" s="1874"/>
      <c r="P42" s="1874"/>
      <c r="Q42" s="1874"/>
      <c r="R42" s="1874"/>
      <c r="S42" s="1874"/>
      <c r="T42" s="1874"/>
      <c r="U42" s="1874"/>
      <c r="V42" s="1874"/>
      <c r="W42" s="1874"/>
      <c r="X42" s="1874"/>
      <c r="Y42" s="1874"/>
      <c r="Z42" s="1874"/>
      <c r="AA42" s="1874"/>
      <c r="AB42" s="1874"/>
      <c r="AC42" s="1874"/>
      <c r="AD42" s="1874"/>
      <c r="AE42" s="1874"/>
      <c r="AF42" s="1874"/>
      <c r="AG42" s="1874"/>
      <c r="AH42" s="1874"/>
      <c r="AI42" s="1874"/>
      <c r="AJ42" s="1874"/>
      <c r="AK42" s="1874"/>
      <c r="AL42" s="1874"/>
      <c r="AM42" s="1874"/>
      <c r="AN42" s="1874"/>
      <c r="AO42" s="1874"/>
      <c r="AP42" s="1874"/>
      <c r="AQ42" s="1874"/>
      <c r="AR42" s="1874"/>
      <c r="AS42" s="1874"/>
      <c r="AT42" s="1874"/>
      <c r="AU42" s="1874"/>
      <c r="AV42" s="1874"/>
      <c r="AW42" s="1875"/>
      <c r="EC42" s="54"/>
      <c r="ED42" s="54"/>
      <c r="EE42" s="54"/>
      <c r="EF42" s="54"/>
      <c r="EG42" s="54"/>
      <c r="EH42" s="6"/>
      <c r="EI42" s="44"/>
      <c r="EL42" s="44" t="s">
        <v>132</v>
      </c>
    </row>
    <row r="43" spans="1:146" ht="11.25" customHeight="1">
      <c r="A43" s="380"/>
      <c r="B43" s="209"/>
      <c r="C43" s="209"/>
      <c r="D43" s="209"/>
      <c r="E43" s="916"/>
      <c r="F43" s="916"/>
      <c r="G43" s="1001"/>
      <c r="H43" s="1002"/>
      <c r="I43" s="1002"/>
      <c r="J43" s="1002"/>
      <c r="K43" s="1002"/>
      <c r="L43" s="1003"/>
      <c r="M43" s="1876"/>
      <c r="N43" s="1877"/>
      <c r="O43" s="1877"/>
      <c r="P43" s="1877"/>
      <c r="Q43" s="1877"/>
      <c r="R43" s="1877"/>
      <c r="S43" s="1877"/>
      <c r="T43" s="1877"/>
      <c r="U43" s="1877"/>
      <c r="V43" s="1877"/>
      <c r="W43" s="1877"/>
      <c r="X43" s="1877"/>
      <c r="Y43" s="1877"/>
      <c r="Z43" s="1877"/>
      <c r="AA43" s="1877"/>
      <c r="AB43" s="1877"/>
      <c r="AC43" s="1877"/>
      <c r="AD43" s="1877"/>
      <c r="AE43" s="1877"/>
      <c r="AF43" s="1877"/>
      <c r="AG43" s="1877"/>
      <c r="AH43" s="1877"/>
      <c r="AI43" s="1877"/>
      <c r="AJ43" s="1877"/>
      <c r="AK43" s="1877"/>
      <c r="AL43" s="1877"/>
      <c r="AM43" s="1877"/>
      <c r="AN43" s="1877"/>
      <c r="AO43" s="1877"/>
      <c r="AP43" s="1877"/>
      <c r="AQ43" s="1877"/>
      <c r="AR43" s="1877"/>
      <c r="AS43" s="1877"/>
      <c r="AT43" s="1877"/>
      <c r="AU43" s="1877"/>
      <c r="AV43" s="1877"/>
      <c r="AW43" s="1878"/>
      <c r="EC43" s="54"/>
      <c r="ED43" s="54"/>
      <c r="EE43" s="54"/>
      <c r="EF43" s="54"/>
      <c r="EG43" s="54"/>
      <c r="EH43" s="6"/>
      <c r="EI43" s="44"/>
      <c r="EL43" s="44" t="s">
        <v>133</v>
      </c>
    </row>
    <row r="44" spans="1:146" ht="11.25" customHeight="1">
      <c r="A44" s="380"/>
      <c r="B44" s="209"/>
      <c r="C44" s="209"/>
      <c r="D44" s="209"/>
      <c r="E44" s="916"/>
      <c r="F44" s="916"/>
      <c r="G44" s="487" t="s">
        <v>259</v>
      </c>
      <c r="H44" s="1934"/>
      <c r="I44" s="1934"/>
      <c r="J44" s="1934"/>
      <c r="K44" s="1934"/>
      <c r="L44" s="1934"/>
      <c r="M44" s="344" t="s">
        <v>224</v>
      </c>
      <c r="N44" s="286"/>
      <c r="O44" s="1880"/>
      <c r="P44" s="1880"/>
      <c r="Q44" s="1880"/>
      <c r="R44" s="1880"/>
      <c r="S44" s="12" t="s">
        <v>225</v>
      </c>
      <c r="T44" s="1880"/>
      <c r="U44" s="1880"/>
      <c r="V44" s="1880"/>
      <c r="W44" s="1880"/>
      <c r="X44" s="1880"/>
      <c r="Y44" s="463"/>
      <c r="Z44" s="463"/>
      <c r="AA44" s="463"/>
      <c r="AB44" s="463"/>
      <c r="AC44" s="463"/>
      <c r="AD44" s="463"/>
      <c r="AE44" s="463"/>
      <c r="AF44" s="463"/>
      <c r="AG44" s="463"/>
      <c r="AH44" s="463"/>
      <c r="AI44" s="463"/>
      <c r="AJ44" s="463"/>
      <c r="AK44" s="463"/>
      <c r="AL44" s="463"/>
      <c r="AM44" s="463"/>
      <c r="AN44" s="463"/>
      <c r="AO44" s="463"/>
      <c r="AP44" s="463"/>
      <c r="AQ44" s="463"/>
      <c r="AR44" s="463"/>
      <c r="AS44" s="463"/>
      <c r="AT44" s="463"/>
      <c r="AU44" s="463"/>
      <c r="AV44" s="463"/>
      <c r="AW44" s="1892"/>
      <c r="EC44" s="53"/>
      <c r="ED44" s="53"/>
      <c r="EE44" s="53"/>
      <c r="EF44" s="53"/>
      <c r="EG44" s="53"/>
      <c r="EH44" s="6"/>
      <c r="EI44" s="44"/>
      <c r="EL44" s="44" t="s">
        <v>134</v>
      </c>
    </row>
    <row r="45" spans="1:146" ht="11.25" customHeight="1">
      <c r="A45" s="380"/>
      <c r="B45" s="209"/>
      <c r="C45" s="209"/>
      <c r="D45" s="209"/>
      <c r="E45" s="916"/>
      <c r="F45" s="916"/>
      <c r="G45" s="1955"/>
      <c r="H45" s="1934"/>
      <c r="I45" s="1934"/>
      <c r="J45" s="1934"/>
      <c r="K45" s="1934"/>
      <c r="L45" s="1934"/>
      <c r="M45" s="1873"/>
      <c r="N45" s="1874"/>
      <c r="O45" s="1874"/>
      <c r="P45" s="1874"/>
      <c r="Q45" s="1874"/>
      <c r="R45" s="1874"/>
      <c r="S45" s="1874"/>
      <c r="T45" s="1874"/>
      <c r="U45" s="1874"/>
      <c r="V45" s="1874"/>
      <c r="W45" s="1874"/>
      <c r="X45" s="1874"/>
      <c r="Y45" s="1874"/>
      <c r="Z45" s="1874"/>
      <c r="AA45" s="1874"/>
      <c r="AB45" s="1874"/>
      <c r="AC45" s="1874"/>
      <c r="AD45" s="1874"/>
      <c r="AE45" s="1874"/>
      <c r="AF45" s="1874"/>
      <c r="AG45" s="1874"/>
      <c r="AH45" s="1874"/>
      <c r="AI45" s="1874"/>
      <c r="AJ45" s="1874"/>
      <c r="AK45" s="1874"/>
      <c r="AL45" s="1874"/>
      <c r="AM45" s="1874"/>
      <c r="AN45" s="1874"/>
      <c r="AO45" s="1874"/>
      <c r="AP45" s="1874"/>
      <c r="AQ45" s="1874"/>
      <c r="AR45" s="1874"/>
      <c r="AS45" s="1874"/>
      <c r="AT45" s="1874"/>
      <c r="AU45" s="1874"/>
      <c r="AV45" s="1874"/>
      <c r="AW45" s="1875"/>
      <c r="EC45" s="54"/>
      <c r="ED45" s="54"/>
      <c r="EE45" s="54"/>
      <c r="EF45" s="54"/>
      <c r="EG45" s="54"/>
      <c r="EH45" s="6"/>
      <c r="EI45" s="44"/>
      <c r="EL45" s="44" t="s">
        <v>135</v>
      </c>
    </row>
    <row r="46" spans="1:146" ht="11.25" customHeight="1">
      <c r="A46" s="380"/>
      <c r="B46" s="209"/>
      <c r="C46" s="209"/>
      <c r="D46" s="209"/>
      <c r="E46" s="916"/>
      <c r="F46" s="916"/>
      <c r="G46" s="1955"/>
      <c r="H46" s="1934"/>
      <c r="I46" s="1934"/>
      <c r="J46" s="1934"/>
      <c r="K46" s="1934"/>
      <c r="L46" s="1934"/>
      <c r="M46" s="1873"/>
      <c r="N46" s="1874"/>
      <c r="O46" s="1874"/>
      <c r="P46" s="1874"/>
      <c r="Q46" s="1874"/>
      <c r="R46" s="1874"/>
      <c r="S46" s="1874"/>
      <c r="T46" s="1874"/>
      <c r="U46" s="1874"/>
      <c r="V46" s="1874"/>
      <c r="W46" s="1874"/>
      <c r="X46" s="1874"/>
      <c r="Y46" s="1874"/>
      <c r="Z46" s="1874"/>
      <c r="AA46" s="1874"/>
      <c r="AB46" s="1874"/>
      <c r="AC46" s="1874"/>
      <c r="AD46" s="1874"/>
      <c r="AE46" s="1874"/>
      <c r="AF46" s="1874"/>
      <c r="AG46" s="1874"/>
      <c r="AH46" s="1874"/>
      <c r="AI46" s="1874"/>
      <c r="AJ46" s="1874"/>
      <c r="AK46" s="1874"/>
      <c r="AL46" s="1874"/>
      <c r="AM46" s="1874"/>
      <c r="AN46" s="1874"/>
      <c r="AO46" s="1874"/>
      <c r="AP46" s="1874"/>
      <c r="AQ46" s="1874"/>
      <c r="AR46" s="1874"/>
      <c r="AS46" s="1874"/>
      <c r="AT46" s="1874"/>
      <c r="AU46" s="1874"/>
      <c r="AV46" s="1874"/>
      <c r="AW46" s="1875"/>
      <c r="EC46" s="54"/>
      <c r="ED46" s="54"/>
      <c r="EE46" s="54"/>
      <c r="EF46" s="54"/>
      <c r="EG46" s="54"/>
      <c r="EH46" s="6"/>
      <c r="EI46" s="44"/>
      <c r="EL46" s="44" t="s">
        <v>136</v>
      </c>
    </row>
    <row r="47" spans="1:146" ht="11.25" customHeight="1">
      <c r="A47" s="380"/>
      <c r="B47" s="209"/>
      <c r="C47" s="209"/>
      <c r="D47" s="209"/>
      <c r="E47" s="916"/>
      <c r="F47" s="916"/>
      <c r="G47" s="1955"/>
      <c r="H47" s="1934"/>
      <c r="I47" s="1934"/>
      <c r="J47" s="1934"/>
      <c r="K47" s="1934"/>
      <c r="L47" s="1934"/>
      <c r="M47" s="1876"/>
      <c r="N47" s="1877"/>
      <c r="O47" s="1877"/>
      <c r="P47" s="1877"/>
      <c r="Q47" s="1877"/>
      <c r="R47" s="1877"/>
      <c r="S47" s="1877"/>
      <c r="T47" s="1877"/>
      <c r="U47" s="1877"/>
      <c r="V47" s="1877"/>
      <c r="W47" s="1877"/>
      <c r="X47" s="1877"/>
      <c r="Y47" s="1877"/>
      <c r="Z47" s="1877"/>
      <c r="AA47" s="1877"/>
      <c r="AB47" s="1877"/>
      <c r="AC47" s="1877"/>
      <c r="AD47" s="1877"/>
      <c r="AE47" s="1877"/>
      <c r="AF47" s="1877"/>
      <c r="AG47" s="1877"/>
      <c r="AH47" s="1877"/>
      <c r="AI47" s="1877"/>
      <c r="AJ47" s="1877"/>
      <c r="AK47" s="1877"/>
      <c r="AL47" s="1877"/>
      <c r="AM47" s="1877"/>
      <c r="AN47" s="1877"/>
      <c r="AO47" s="1877"/>
      <c r="AP47" s="1877"/>
      <c r="AQ47" s="1877"/>
      <c r="AR47" s="1877"/>
      <c r="AS47" s="1877"/>
      <c r="AT47" s="1877"/>
      <c r="AU47" s="1877"/>
      <c r="AV47" s="1877"/>
      <c r="AW47" s="1878"/>
      <c r="EC47" s="54"/>
      <c r="ED47" s="54"/>
      <c r="EE47" s="54"/>
      <c r="EF47" s="54"/>
      <c r="EG47" s="54"/>
      <c r="EH47" s="6"/>
      <c r="EI47" s="44"/>
      <c r="EL47" s="44" t="s">
        <v>137</v>
      </c>
    </row>
    <row r="48" spans="1:146" ht="11.25" customHeight="1">
      <c r="A48" s="380"/>
      <c r="B48" s="209"/>
      <c r="C48" s="209"/>
      <c r="D48" s="209"/>
      <c r="E48" s="916"/>
      <c r="F48" s="916"/>
      <c r="G48" s="390" t="s">
        <v>226</v>
      </c>
      <c r="H48" s="405"/>
      <c r="I48" s="405"/>
      <c r="J48" s="1934"/>
      <c r="K48" s="1934"/>
      <c r="L48" s="1934"/>
      <c r="M48" s="408"/>
      <c r="N48" s="223"/>
      <c r="O48" s="223"/>
      <c r="P48" s="223"/>
      <c r="Q48" s="223"/>
      <c r="R48" s="223"/>
      <c r="S48" s="206" t="s">
        <v>213</v>
      </c>
      <c r="T48" s="223"/>
      <c r="U48" s="223"/>
      <c r="V48" s="223"/>
      <c r="W48" s="223"/>
      <c r="X48" s="223"/>
      <c r="Y48" s="206" t="s">
        <v>214</v>
      </c>
      <c r="Z48" s="223"/>
      <c r="AA48" s="223"/>
      <c r="AB48" s="223"/>
      <c r="AC48" s="223"/>
      <c r="AD48" s="223"/>
      <c r="AE48" s="223"/>
      <c r="AF48" s="463"/>
      <c r="AG48" s="463"/>
      <c r="AH48" s="463"/>
      <c r="AI48" s="463"/>
      <c r="AJ48" s="463"/>
      <c r="AK48" s="463"/>
      <c r="AL48" s="463"/>
      <c r="AM48" s="463"/>
      <c r="AN48" s="463"/>
      <c r="AO48" s="463"/>
      <c r="AP48" s="463"/>
      <c r="AQ48" s="463"/>
      <c r="AR48" s="463"/>
      <c r="AS48" s="463"/>
      <c r="AT48" s="463"/>
      <c r="AU48" s="463"/>
      <c r="AV48" s="463"/>
      <c r="AW48" s="1892"/>
      <c r="EC48" s="53"/>
      <c r="ED48" s="53"/>
      <c r="EE48" s="53"/>
      <c r="EF48" s="53"/>
      <c r="EG48" s="53"/>
      <c r="EH48" s="6"/>
      <c r="EI48" s="44"/>
      <c r="EL48" s="44" t="s">
        <v>138</v>
      </c>
    </row>
    <row r="49" spans="1:142" ht="11.25" customHeight="1">
      <c r="A49" s="381"/>
      <c r="B49" s="370"/>
      <c r="C49" s="370"/>
      <c r="D49" s="370"/>
      <c r="E49" s="927"/>
      <c r="F49" s="927"/>
      <c r="G49" s="406"/>
      <c r="H49" s="407"/>
      <c r="I49" s="407"/>
      <c r="J49" s="1951"/>
      <c r="K49" s="1951"/>
      <c r="L49" s="1951"/>
      <c r="M49" s="1952"/>
      <c r="N49" s="1869"/>
      <c r="O49" s="1869"/>
      <c r="P49" s="1869"/>
      <c r="Q49" s="1869"/>
      <c r="R49" s="1869"/>
      <c r="S49" s="370"/>
      <c r="T49" s="1869"/>
      <c r="U49" s="1869"/>
      <c r="V49" s="1869"/>
      <c r="W49" s="1869"/>
      <c r="X49" s="1869"/>
      <c r="Y49" s="370"/>
      <c r="Z49" s="1869"/>
      <c r="AA49" s="1869"/>
      <c r="AB49" s="1869"/>
      <c r="AC49" s="1869"/>
      <c r="AD49" s="1869"/>
      <c r="AE49" s="249"/>
      <c r="AF49" s="464"/>
      <c r="AG49" s="464"/>
      <c r="AH49" s="464"/>
      <c r="AI49" s="464"/>
      <c r="AJ49" s="464"/>
      <c r="AK49" s="464"/>
      <c r="AL49" s="464"/>
      <c r="AM49" s="464"/>
      <c r="AN49" s="464"/>
      <c r="AO49" s="464"/>
      <c r="AP49" s="464"/>
      <c r="AQ49" s="464"/>
      <c r="AR49" s="464"/>
      <c r="AS49" s="464"/>
      <c r="AT49" s="464"/>
      <c r="AU49" s="464"/>
      <c r="AV49" s="464"/>
      <c r="AW49" s="1906"/>
      <c r="EC49" s="53"/>
      <c r="ED49" s="53"/>
      <c r="EE49" s="53"/>
      <c r="EF49" s="53"/>
      <c r="EG49" s="53"/>
      <c r="EH49" s="6"/>
      <c r="EI49" s="44"/>
      <c r="EL49" s="44" t="s">
        <v>139</v>
      </c>
    </row>
    <row r="50" spans="1:142" ht="11.25" customHeight="1">
      <c r="A50" s="300" t="s">
        <v>260</v>
      </c>
      <c r="B50" s="301"/>
      <c r="C50" s="301"/>
      <c r="D50" s="301"/>
      <c r="E50" s="301"/>
      <c r="F50" s="361"/>
      <c r="G50" s="208" t="s">
        <v>261</v>
      </c>
      <c r="H50" s="916"/>
      <c r="I50" s="916"/>
      <c r="J50" s="916"/>
      <c r="K50" s="916"/>
      <c r="L50" s="984"/>
      <c r="M50" s="1870"/>
      <c r="N50" s="1871"/>
      <c r="O50" s="1871"/>
      <c r="P50" s="1871"/>
      <c r="Q50" s="1871"/>
      <c r="R50" s="1871"/>
      <c r="S50" s="1871"/>
      <c r="T50" s="1871"/>
      <c r="U50" s="1871"/>
      <c r="V50" s="1871"/>
      <c r="W50" s="1871"/>
      <c r="X50" s="1871"/>
      <c r="Y50" s="1871"/>
      <c r="Z50" s="1871"/>
      <c r="AA50" s="1871"/>
      <c r="AB50" s="1871"/>
      <c r="AC50" s="1871"/>
      <c r="AD50" s="1871"/>
      <c r="AE50" s="1871"/>
      <c r="AF50" s="1871"/>
      <c r="AG50" s="1871"/>
      <c r="AH50" s="1871"/>
      <c r="AI50" s="1871"/>
      <c r="AJ50" s="1871"/>
      <c r="AK50" s="1871"/>
      <c r="AL50" s="1871"/>
      <c r="AM50" s="1871"/>
      <c r="AN50" s="1871"/>
      <c r="AO50" s="1871"/>
      <c r="AP50" s="1871"/>
      <c r="AQ50" s="1871"/>
      <c r="AR50" s="1871"/>
      <c r="AS50" s="1871"/>
      <c r="AT50" s="1871"/>
      <c r="AU50" s="1871"/>
      <c r="AV50" s="1871"/>
      <c r="AW50" s="1872"/>
      <c r="EC50" s="54"/>
      <c r="ED50" s="54"/>
      <c r="EE50" s="54"/>
      <c r="EF50" s="54"/>
      <c r="EG50" s="54"/>
      <c r="EH50" s="6"/>
      <c r="EI50" s="44"/>
      <c r="EL50" s="44" t="s">
        <v>140</v>
      </c>
    </row>
    <row r="51" spans="1:142" ht="11.25" customHeight="1">
      <c r="A51" s="380"/>
      <c r="B51" s="209"/>
      <c r="C51" s="209"/>
      <c r="D51" s="209"/>
      <c r="E51" s="209"/>
      <c r="F51" s="316"/>
      <c r="G51" s="208"/>
      <c r="H51" s="916"/>
      <c r="I51" s="916"/>
      <c r="J51" s="916"/>
      <c r="K51" s="916"/>
      <c r="L51" s="984"/>
      <c r="M51" s="1873"/>
      <c r="N51" s="1874"/>
      <c r="O51" s="1874"/>
      <c r="P51" s="1874"/>
      <c r="Q51" s="1874"/>
      <c r="R51" s="1874"/>
      <c r="S51" s="1874"/>
      <c r="T51" s="1874"/>
      <c r="U51" s="1874"/>
      <c r="V51" s="1874"/>
      <c r="W51" s="1874"/>
      <c r="X51" s="1874"/>
      <c r="Y51" s="1874"/>
      <c r="Z51" s="1874"/>
      <c r="AA51" s="1874"/>
      <c r="AB51" s="1874"/>
      <c r="AC51" s="1874"/>
      <c r="AD51" s="1874"/>
      <c r="AE51" s="1874"/>
      <c r="AF51" s="1874"/>
      <c r="AG51" s="1874"/>
      <c r="AH51" s="1874"/>
      <c r="AI51" s="1874"/>
      <c r="AJ51" s="1874"/>
      <c r="AK51" s="1874"/>
      <c r="AL51" s="1874"/>
      <c r="AM51" s="1874"/>
      <c r="AN51" s="1874"/>
      <c r="AO51" s="1874"/>
      <c r="AP51" s="1874"/>
      <c r="AQ51" s="1874"/>
      <c r="AR51" s="1874"/>
      <c r="AS51" s="1874"/>
      <c r="AT51" s="1874"/>
      <c r="AU51" s="1874"/>
      <c r="AV51" s="1874"/>
      <c r="AW51" s="1875"/>
      <c r="EC51" s="54"/>
      <c r="ED51" s="54"/>
      <c r="EE51" s="54"/>
      <c r="EF51" s="54"/>
      <c r="EG51" s="54"/>
      <c r="EH51" s="6"/>
      <c r="EI51" s="44"/>
      <c r="EL51" s="44" t="s">
        <v>72</v>
      </c>
    </row>
    <row r="52" spans="1:142" ht="11.25" customHeight="1">
      <c r="A52" s="380"/>
      <c r="B52" s="209"/>
      <c r="C52" s="209"/>
      <c r="D52" s="209"/>
      <c r="E52" s="209"/>
      <c r="F52" s="316"/>
      <c r="G52" s="1001"/>
      <c r="H52" s="1002"/>
      <c r="I52" s="1002"/>
      <c r="J52" s="1002"/>
      <c r="K52" s="1002"/>
      <c r="L52" s="1003"/>
      <c r="M52" s="1876"/>
      <c r="N52" s="1877"/>
      <c r="O52" s="1877"/>
      <c r="P52" s="1877"/>
      <c r="Q52" s="1877"/>
      <c r="R52" s="1877"/>
      <c r="S52" s="1877"/>
      <c r="T52" s="1877"/>
      <c r="U52" s="1877"/>
      <c r="V52" s="1877"/>
      <c r="W52" s="1877"/>
      <c r="X52" s="1877"/>
      <c r="Y52" s="1877"/>
      <c r="Z52" s="1877"/>
      <c r="AA52" s="1877"/>
      <c r="AB52" s="1877"/>
      <c r="AC52" s="1877"/>
      <c r="AD52" s="1877"/>
      <c r="AE52" s="1877"/>
      <c r="AF52" s="1877"/>
      <c r="AG52" s="1877"/>
      <c r="AH52" s="1877"/>
      <c r="AI52" s="1877"/>
      <c r="AJ52" s="1877"/>
      <c r="AK52" s="1877"/>
      <c r="AL52" s="1877"/>
      <c r="AM52" s="1877"/>
      <c r="AN52" s="1877"/>
      <c r="AO52" s="1877"/>
      <c r="AP52" s="1877"/>
      <c r="AQ52" s="1877"/>
      <c r="AR52" s="1877"/>
      <c r="AS52" s="1877"/>
      <c r="AT52" s="1877"/>
      <c r="AU52" s="1877"/>
      <c r="AV52" s="1877"/>
      <c r="AW52" s="1878"/>
      <c r="EC52" s="54"/>
      <c r="ED52" s="54"/>
      <c r="EE52" s="54"/>
      <c r="EF52" s="54"/>
      <c r="EG52" s="54"/>
      <c r="EH52" s="6"/>
      <c r="EI52" s="44"/>
      <c r="EL52" s="44" t="s">
        <v>73</v>
      </c>
    </row>
    <row r="53" spans="1:142" ht="18" customHeight="1" thickBot="1">
      <c r="A53" s="381"/>
      <c r="B53" s="370"/>
      <c r="C53" s="370"/>
      <c r="D53" s="370"/>
      <c r="E53" s="370"/>
      <c r="F53" s="387"/>
      <c r="G53" s="208" t="s">
        <v>41</v>
      </c>
      <c r="H53" s="209"/>
      <c r="I53" s="209"/>
      <c r="J53" s="209"/>
      <c r="K53" s="209"/>
      <c r="L53" s="210"/>
      <c r="M53" s="447" t="s">
        <v>548</v>
      </c>
      <c r="N53" s="448"/>
      <c r="O53" s="448"/>
      <c r="P53" s="448"/>
      <c r="Q53" s="448"/>
      <c r="R53" s="448"/>
      <c r="S53" s="448"/>
      <c r="T53" s="448"/>
      <c r="U53" s="448"/>
      <c r="V53" s="448"/>
      <c r="W53" s="448"/>
      <c r="X53" s="448"/>
      <c r="Y53" s="448"/>
      <c r="Z53" s="448"/>
      <c r="AA53" s="448"/>
      <c r="AB53" s="448"/>
      <c r="AC53" s="448"/>
      <c r="AD53" s="448"/>
      <c r="AE53" s="448"/>
      <c r="AF53" s="448"/>
      <c r="AG53" s="448"/>
      <c r="AH53" s="448"/>
      <c r="AI53" s="46" t="s">
        <v>42</v>
      </c>
      <c r="AJ53" s="1879"/>
      <c r="AK53" s="1879"/>
      <c r="AL53" s="1879"/>
      <c r="AM53" s="1879"/>
      <c r="AN53" s="1879"/>
      <c r="AO53" s="1879"/>
      <c r="AP53" s="1879"/>
      <c r="AQ53" s="1879"/>
      <c r="AR53" s="1879"/>
      <c r="AS53" s="1879"/>
      <c r="AT53" s="1879"/>
      <c r="AU53" s="1879"/>
      <c r="AV53" s="1879"/>
      <c r="AW53" s="3" t="s">
        <v>43</v>
      </c>
      <c r="EC53" s="55"/>
      <c r="ED53" s="55"/>
      <c r="EE53" s="55"/>
      <c r="EF53" s="55"/>
      <c r="EH53" s="6"/>
      <c r="EI53" s="44"/>
      <c r="EL53" s="44" t="s">
        <v>74</v>
      </c>
    </row>
    <row r="54" spans="1:142" ht="11.25" customHeight="1">
      <c r="A54" s="300" t="s">
        <v>262</v>
      </c>
      <c r="B54" s="301"/>
      <c r="C54" s="301"/>
      <c r="D54" s="301"/>
      <c r="E54" s="301"/>
      <c r="F54" s="301"/>
      <c r="G54" s="301"/>
      <c r="H54" s="301"/>
      <c r="I54" s="301"/>
      <c r="J54" s="301"/>
      <c r="K54" s="960"/>
      <c r="L54" s="983"/>
      <c r="M54" s="306"/>
      <c r="N54" s="307"/>
      <c r="O54" s="307"/>
      <c r="P54" s="307"/>
      <c r="Q54" s="307"/>
      <c r="R54" s="307"/>
      <c r="S54" s="307"/>
      <c r="T54" s="307"/>
      <c r="U54" s="1888" t="s">
        <v>263</v>
      </c>
      <c r="V54" s="1888"/>
      <c r="W54" s="1888"/>
      <c r="X54" s="1889"/>
      <c r="Y54" s="478"/>
      <c r="Z54" s="404"/>
      <c r="AA54" s="404"/>
      <c r="AB54" s="404"/>
      <c r="AC54" s="404"/>
      <c r="AD54" s="404"/>
      <c r="AE54" s="404"/>
      <c r="AF54" s="404"/>
      <c r="AG54" s="404"/>
      <c r="AH54" s="404"/>
      <c r="AI54" s="404"/>
      <c r="AJ54" s="404"/>
      <c r="AK54" s="404"/>
      <c r="AL54" s="404"/>
      <c r="AM54" s="404"/>
      <c r="AN54" s="404"/>
      <c r="AO54" s="404"/>
      <c r="AP54" s="404"/>
      <c r="AQ54" s="404"/>
      <c r="AR54" s="404"/>
      <c r="AS54" s="404"/>
      <c r="AT54" s="404"/>
      <c r="AU54" s="404"/>
      <c r="AV54" s="404"/>
      <c r="AW54" s="404"/>
      <c r="EC54" s="9"/>
      <c r="ED54" s="9"/>
      <c r="EE54" s="9"/>
      <c r="EF54" s="9"/>
      <c r="EG54" s="9"/>
      <c r="EH54" s="6"/>
      <c r="EI54" s="44"/>
      <c r="EL54" s="44" t="s">
        <v>75</v>
      </c>
    </row>
    <row r="55" spans="1:142" ht="11.25" customHeight="1" thickBot="1">
      <c r="A55" s="303"/>
      <c r="B55" s="304"/>
      <c r="C55" s="304"/>
      <c r="D55" s="304"/>
      <c r="E55" s="304"/>
      <c r="F55" s="304"/>
      <c r="G55" s="304"/>
      <c r="H55" s="304"/>
      <c r="I55" s="304"/>
      <c r="J55" s="304"/>
      <c r="K55" s="918"/>
      <c r="L55" s="1902"/>
      <c r="M55" s="308"/>
      <c r="N55" s="309"/>
      <c r="O55" s="309"/>
      <c r="P55" s="309"/>
      <c r="Q55" s="309"/>
      <c r="R55" s="309"/>
      <c r="S55" s="309"/>
      <c r="T55" s="309"/>
      <c r="U55" s="1890"/>
      <c r="V55" s="1890"/>
      <c r="W55" s="1890"/>
      <c r="X55" s="1891"/>
      <c r="Y55" s="380"/>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EC55" s="9"/>
      <c r="ED55" s="9"/>
      <c r="EE55" s="9"/>
      <c r="EF55" s="9"/>
      <c r="EG55" s="9"/>
      <c r="EH55" s="6"/>
      <c r="EI55" s="44"/>
      <c r="EL55" s="44" t="s">
        <v>76</v>
      </c>
    </row>
    <row r="56" spans="1:142" ht="11.25" customHeight="1" thickBot="1">
      <c r="A56" s="304"/>
      <c r="B56" s="304"/>
      <c r="C56" s="304"/>
      <c r="D56" s="304"/>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04"/>
      <c r="AQ56" s="304"/>
      <c r="AR56" s="304"/>
      <c r="AS56" s="304"/>
      <c r="AT56" s="304"/>
      <c r="AU56" s="304"/>
      <c r="AV56" s="304"/>
      <c r="AW56" s="304"/>
      <c r="EC56" s="9"/>
      <c r="ED56" s="9"/>
      <c r="EE56" s="9"/>
      <c r="EF56" s="9"/>
      <c r="EG56" s="9"/>
      <c r="EH56" s="6"/>
      <c r="EI56" s="44"/>
      <c r="EL56" s="44" t="s">
        <v>77</v>
      </c>
    </row>
    <row r="57" spans="1:142" ht="11.25" customHeight="1">
      <c r="A57" s="1893" t="s">
        <v>264</v>
      </c>
      <c r="B57" s="404"/>
      <c r="C57" s="404"/>
      <c r="D57" s="404"/>
      <c r="E57" s="404"/>
      <c r="F57" s="479"/>
      <c r="G57" s="1895" t="s">
        <v>425</v>
      </c>
      <c r="H57" s="314"/>
      <c r="I57" s="314"/>
      <c r="J57" s="314"/>
      <c r="K57" s="314"/>
      <c r="L57" s="1896"/>
      <c r="M57" s="1903"/>
      <c r="N57" s="1904"/>
      <c r="O57" s="1904"/>
      <c r="P57" s="1904"/>
      <c r="Q57" s="1904"/>
      <c r="R57" s="1904"/>
      <c r="S57" s="1904"/>
      <c r="T57" s="1904"/>
      <c r="U57" s="1904"/>
      <c r="V57" s="1904"/>
      <c r="W57" s="1904"/>
      <c r="X57" s="1904"/>
      <c r="Y57" s="1904"/>
      <c r="Z57" s="1904"/>
      <c r="AA57" s="1904"/>
      <c r="AB57" s="1904"/>
      <c r="AC57" s="1904"/>
      <c r="AD57" s="1904"/>
      <c r="AE57" s="1904"/>
      <c r="AF57" s="1904"/>
      <c r="AG57" s="1904"/>
      <c r="AH57" s="1904"/>
      <c r="AI57" s="1904"/>
      <c r="AJ57" s="1904"/>
      <c r="AK57" s="1904"/>
      <c r="AL57" s="1904"/>
      <c r="AM57" s="1904"/>
      <c r="AN57" s="1904"/>
      <c r="AO57" s="1904"/>
      <c r="AP57" s="1904"/>
      <c r="AQ57" s="1904"/>
      <c r="AR57" s="1904"/>
      <c r="AS57" s="1904"/>
      <c r="AT57" s="1904"/>
      <c r="AU57" s="1904"/>
      <c r="AV57" s="1904"/>
      <c r="AW57" s="1905"/>
      <c r="EC57" s="54"/>
      <c r="ED57" s="54"/>
      <c r="EE57" s="54"/>
      <c r="EF57" s="54"/>
      <c r="EG57" s="54"/>
      <c r="EH57" s="6"/>
      <c r="EI57" s="44"/>
      <c r="EL57" s="44" t="s">
        <v>78</v>
      </c>
    </row>
    <row r="58" spans="1:142" ht="11.25" customHeight="1">
      <c r="A58" s="380"/>
      <c r="B58" s="209"/>
      <c r="C58" s="209"/>
      <c r="D58" s="209"/>
      <c r="E58" s="209"/>
      <c r="F58" s="316"/>
      <c r="G58" s="1897"/>
      <c r="H58" s="315"/>
      <c r="I58" s="315"/>
      <c r="J58" s="315"/>
      <c r="K58" s="315"/>
      <c r="L58" s="1898"/>
      <c r="M58" s="1873"/>
      <c r="N58" s="1874"/>
      <c r="O58" s="1874"/>
      <c r="P58" s="1874"/>
      <c r="Q58" s="1874"/>
      <c r="R58" s="1874"/>
      <c r="S58" s="1874"/>
      <c r="T58" s="1874"/>
      <c r="U58" s="1874"/>
      <c r="V58" s="1874"/>
      <c r="W58" s="1874"/>
      <c r="X58" s="1874"/>
      <c r="Y58" s="1874"/>
      <c r="Z58" s="1874"/>
      <c r="AA58" s="1874"/>
      <c r="AB58" s="1874"/>
      <c r="AC58" s="1874"/>
      <c r="AD58" s="1874"/>
      <c r="AE58" s="1874"/>
      <c r="AF58" s="1874"/>
      <c r="AG58" s="1874"/>
      <c r="AH58" s="1874"/>
      <c r="AI58" s="1874"/>
      <c r="AJ58" s="1874"/>
      <c r="AK58" s="1874"/>
      <c r="AL58" s="1874"/>
      <c r="AM58" s="1874"/>
      <c r="AN58" s="1874"/>
      <c r="AO58" s="1874"/>
      <c r="AP58" s="1874"/>
      <c r="AQ58" s="1874"/>
      <c r="AR58" s="1874"/>
      <c r="AS58" s="1874"/>
      <c r="AT58" s="1874"/>
      <c r="AU58" s="1874"/>
      <c r="AV58" s="1874"/>
      <c r="AW58" s="1875"/>
      <c r="EC58" s="54"/>
      <c r="ED58" s="54"/>
      <c r="EE58" s="54"/>
      <c r="EF58" s="54"/>
      <c r="EG58" s="54"/>
      <c r="EH58" s="6"/>
      <c r="EI58" s="44"/>
      <c r="EL58" s="44" t="s">
        <v>79</v>
      </c>
    </row>
    <row r="59" spans="1:142" ht="11.25" customHeight="1">
      <c r="A59" s="380"/>
      <c r="B59" s="209"/>
      <c r="C59" s="209"/>
      <c r="D59" s="209"/>
      <c r="E59" s="209"/>
      <c r="F59" s="316"/>
      <c r="G59" s="1899"/>
      <c r="H59" s="1900"/>
      <c r="I59" s="1900"/>
      <c r="J59" s="1900"/>
      <c r="K59" s="1900"/>
      <c r="L59" s="1901"/>
      <c r="M59" s="1876"/>
      <c r="N59" s="1877"/>
      <c r="O59" s="1877"/>
      <c r="P59" s="1877"/>
      <c r="Q59" s="1877"/>
      <c r="R59" s="1877"/>
      <c r="S59" s="1877"/>
      <c r="T59" s="1877"/>
      <c r="U59" s="1877"/>
      <c r="V59" s="1877"/>
      <c r="W59" s="1877"/>
      <c r="X59" s="1877"/>
      <c r="Y59" s="1877"/>
      <c r="Z59" s="1877"/>
      <c r="AA59" s="1877"/>
      <c r="AB59" s="1877"/>
      <c r="AC59" s="1877"/>
      <c r="AD59" s="1877"/>
      <c r="AE59" s="1877"/>
      <c r="AF59" s="1877"/>
      <c r="AG59" s="1877"/>
      <c r="AH59" s="1877"/>
      <c r="AI59" s="1877"/>
      <c r="AJ59" s="1877"/>
      <c r="AK59" s="1877"/>
      <c r="AL59" s="1877"/>
      <c r="AM59" s="1877"/>
      <c r="AN59" s="1877"/>
      <c r="AO59" s="1877"/>
      <c r="AP59" s="1877"/>
      <c r="AQ59" s="1877"/>
      <c r="AR59" s="1877"/>
      <c r="AS59" s="1877"/>
      <c r="AT59" s="1877"/>
      <c r="AU59" s="1877"/>
      <c r="AV59" s="1877"/>
      <c r="AW59" s="1878"/>
      <c r="EC59" s="54"/>
      <c r="ED59" s="54"/>
      <c r="EE59" s="54"/>
      <c r="EF59" s="54"/>
      <c r="EG59" s="54"/>
      <c r="EH59" s="6"/>
      <c r="EI59" s="44"/>
      <c r="EL59" s="44" t="s">
        <v>80</v>
      </c>
    </row>
    <row r="60" spans="1:142" ht="11.25" customHeight="1">
      <c r="A60" s="380"/>
      <c r="B60" s="209"/>
      <c r="C60" s="209"/>
      <c r="D60" s="209"/>
      <c r="E60" s="209"/>
      <c r="F60" s="316"/>
      <c r="G60" s="487" t="s">
        <v>423</v>
      </c>
      <c r="H60" s="1934"/>
      <c r="I60" s="1934"/>
      <c r="J60" s="1934"/>
      <c r="K60" s="1934"/>
      <c r="L60" s="1934"/>
      <c r="M60" s="286" t="s">
        <v>224</v>
      </c>
      <c r="N60" s="286"/>
      <c r="O60" s="1880"/>
      <c r="P60" s="1880"/>
      <c r="Q60" s="1880"/>
      <c r="R60" s="1880"/>
      <c r="S60" s="12" t="s">
        <v>225</v>
      </c>
      <c r="T60" s="1880"/>
      <c r="U60" s="1880"/>
      <c r="V60" s="1880"/>
      <c r="W60" s="1880"/>
      <c r="X60" s="1880"/>
      <c r="Y60" s="463"/>
      <c r="Z60" s="463"/>
      <c r="AA60" s="463"/>
      <c r="AB60" s="463"/>
      <c r="AC60" s="463"/>
      <c r="AD60" s="463"/>
      <c r="AE60" s="463"/>
      <c r="AF60" s="463"/>
      <c r="AG60" s="463"/>
      <c r="AH60" s="463"/>
      <c r="AI60" s="463"/>
      <c r="AJ60" s="463"/>
      <c r="AK60" s="463"/>
      <c r="AL60" s="463"/>
      <c r="AM60" s="463"/>
      <c r="AN60" s="463"/>
      <c r="AO60" s="463"/>
      <c r="AP60" s="463"/>
      <c r="AQ60" s="463"/>
      <c r="AR60" s="463"/>
      <c r="AS60" s="463"/>
      <c r="AT60" s="463"/>
      <c r="AU60" s="463"/>
      <c r="AV60" s="463"/>
      <c r="AW60" s="1892"/>
      <c r="EC60" s="53"/>
      <c r="ED60" s="53"/>
      <c r="EE60" s="53"/>
      <c r="EF60" s="53"/>
      <c r="EG60" s="53"/>
      <c r="EH60" s="6"/>
      <c r="EI60" s="44"/>
      <c r="EL60" s="44" t="s">
        <v>141</v>
      </c>
    </row>
    <row r="61" spans="1:142" ht="11.25" customHeight="1">
      <c r="A61" s="380"/>
      <c r="B61" s="209"/>
      <c r="C61" s="209"/>
      <c r="D61" s="209"/>
      <c r="E61" s="209"/>
      <c r="F61" s="316"/>
      <c r="G61" s="1955"/>
      <c r="H61" s="1934"/>
      <c r="I61" s="1934"/>
      <c r="J61" s="1934"/>
      <c r="K61" s="1934"/>
      <c r="L61" s="1934"/>
      <c r="M61" s="1873"/>
      <c r="N61" s="1874"/>
      <c r="O61" s="1874"/>
      <c r="P61" s="1874"/>
      <c r="Q61" s="1874"/>
      <c r="R61" s="1874"/>
      <c r="S61" s="1874"/>
      <c r="T61" s="1874"/>
      <c r="U61" s="1874"/>
      <c r="V61" s="1874"/>
      <c r="W61" s="1874"/>
      <c r="X61" s="1874"/>
      <c r="Y61" s="1874"/>
      <c r="Z61" s="1874"/>
      <c r="AA61" s="1874"/>
      <c r="AB61" s="1874"/>
      <c r="AC61" s="1874"/>
      <c r="AD61" s="1874"/>
      <c r="AE61" s="1874"/>
      <c r="AF61" s="1874"/>
      <c r="AG61" s="1874"/>
      <c r="AH61" s="1874"/>
      <c r="AI61" s="1874"/>
      <c r="AJ61" s="1874"/>
      <c r="AK61" s="1874"/>
      <c r="AL61" s="1874"/>
      <c r="AM61" s="1874"/>
      <c r="AN61" s="1874"/>
      <c r="AO61" s="1874"/>
      <c r="AP61" s="1874"/>
      <c r="AQ61" s="1874"/>
      <c r="AR61" s="1874"/>
      <c r="AS61" s="1874"/>
      <c r="AT61" s="1874"/>
      <c r="AU61" s="1874"/>
      <c r="AV61" s="1874"/>
      <c r="AW61" s="1875"/>
      <c r="EC61" s="54"/>
      <c r="ED61" s="54"/>
      <c r="EE61" s="54"/>
      <c r="EF61" s="54"/>
      <c r="EG61" s="54"/>
      <c r="EH61" s="6"/>
      <c r="EI61" s="44"/>
      <c r="EL61" s="44" t="s">
        <v>142</v>
      </c>
    </row>
    <row r="62" spans="1:142" ht="11.25" customHeight="1">
      <c r="A62" s="380"/>
      <c r="B62" s="209"/>
      <c r="C62" s="209"/>
      <c r="D62" s="209"/>
      <c r="E62" s="209"/>
      <c r="F62" s="316"/>
      <c r="G62" s="1955"/>
      <c r="H62" s="1934"/>
      <c r="I62" s="1934"/>
      <c r="J62" s="1934"/>
      <c r="K62" s="1934"/>
      <c r="L62" s="1934"/>
      <c r="M62" s="1873"/>
      <c r="N62" s="1874"/>
      <c r="O62" s="1874"/>
      <c r="P62" s="1874"/>
      <c r="Q62" s="1874"/>
      <c r="R62" s="1874"/>
      <c r="S62" s="1874"/>
      <c r="T62" s="1874"/>
      <c r="U62" s="1874"/>
      <c r="V62" s="1874"/>
      <c r="W62" s="1874"/>
      <c r="X62" s="1874"/>
      <c r="Y62" s="1874"/>
      <c r="Z62" s="1874"/>
      <c r="AA62" s="1874"/>
      <c r="AB62" s="1874"/>
      <c r="AC62" s="1874"/>
      <c r="AD62" s="1874"/>
      <c r="AE62" s="1874"/>
      <c r="AF62" s="1874"/>
      <c r="AG62" s="1874"/>
      <c r="AH62" s="1874"/>
      <c r="AI62" s="1874"/>
      <c r="AJ62" s="1874"/>
      <c r="AK62" s="1874"/>
      <c r="AL62" s="1874"/>
      <c r="AM62" s="1874"/>
      <c r="AN62" s="1874"/>
      <c r="AO62" s="1874"/>
      <c r="AP62" s="1874"/>
      <c r="AQ62" s="1874"/>
      <c r="AR62" s="1874"/>
      <c r="AS62" s="1874"/>
      <c r="AT62" s="1874"/>
      <c r="AU62" s="1874"/>
      <c r="AV62" s="1874"/>
      <c r="AW62" s="1875"/>
      <c r="EC62" s="54"/>
      <c r="ED62" s="54"/>
      <c r="EE62" s="54"/>
      <c r="EF62" s="54"/>
      <c r="EG62" s="54"/>
      <c r="EH62" s="6"/>
      <c r="EI62" s="44"/>
      <c r="EL62" s="44" t="s">
        <v>143</v>
      </c>
    </row>
    <row r="63" spans="1:142" ht="11.25" customHeight="1">
      <c r="A63" s="380"/>
      <c r="B63" s="209"/>
      <c r="C63" s="209"/>
      <c r="D63" s="209"/>
      <c r="E63" s="209"/>
      <c r="F63" s="316"/>
      <c r="G63" s="1955"/>
      <c r="H63" s="1934"/>
      <c r="I63" s="1934"/>
      <c r="J63" s="1934"/>
      <c r="K63" s="1934"/>
      <c r="L63" s="1934"/>
      <c r="M63" s="1876"/>
      <c r="N63" s="1877"/>
      <c r="O63" s="1877"/>
      <c r="P63" s="1877"/>
      <c r="Q63" s="1877"/>
      <c r="R63" s="1877"/>
      <c r="S63" s="1877"/>
      <c r="T63" s="1877"/>
      <c r="U63" s="1877"/>
      <c r="V63" s="1877"/>
      <c r="W63" s="1877"/>
      <c r="X63" s="1877"/>
      <c r="Y63" s="1877"/>
      <c r="Z63" s="1877"/>
      <c r="AA63" s="1877"/>
      <c r="AB63" s="1877"/>
      <c r="AC63" s="1877"/>
      <c r="AD63" s="1877"/>
      <c r="AE63" s="1877"/>
      <c r="AF63" s="1877"/>
      <c r="AG63" s="1877"/>
      <c r="AH63" s="1877"/>
      <c r="AI63" s="1877"/>
      <c r="AJ63" s="1877"/>
      <c r="AK63" s="1877"/>
      <c r="AL63" s="1877"/>
      <c r="AM63" s="1877"/>
      <c r="AN63" s="1877"/>
      <c r="AO63" s="1877"/>
      <c r="AP63" s="1877"/>
      <c r="AQ63" s="1877"/>
      <c r="AR63" s="1877"/>
      <c r="AS63" s="1877"/>
      <c r="AT63" s="1877"/>
      <c r="AU63" s="1877"/>
      <c r="AV63" s="1877"/>
      <c r="AW63" s="1878"/>
      <c r="EC63" s="54"/>
      <c r="ED63" s="54"/>
      <c r="EE63" s="54"/>
      <c r="EF63" s="54"/>
      <c r="EG63" s="54"/>
      <c r="EH63" s="6"/>
      <c r="EI63" s="44"/>
      <c r="EL63" s="44" t="s">
        <v>144</v>
      </c>
    </row>
    <row r="64" spans="1:142" ht="11.25" customHeight="1">
      <c r="A64" s="380"/>
      <c r="B64" s="209"/>
      <c r="C64" s="209"/>
      <c r="D64" s="209"/>
      <c r="E64" s="209"/>
      <c r="F64" s="316"/>
      <c r="G64" s="390" t="s">
        <v>226</v>
      </c>
      <c r="H64" s="405"/>
      <c r="I64" s="405"/>
      <c r="J64" s="1934"/>
      <c r="K64" s="1934"/>
      <c r="L64" s="1934"/>
      <c r="M64" s="408"/>
      <c r="N64" s="223"/>
      <c r="O64" s="223"/>
      <c r="P64" s="223"/>
      <c r="Q64" s="223"/>
      <c r="R64" s="223"/>
      <c r="S64" s="206" t="s">
        <v>213</v>
      </c>
      <c r="T64" s="249"/>
      <c r="U64" s="249"/>
      <c r="V64" s="249"/>
      <c r="W64" s="249"/>
      <c r="X64" s="249"/>
      <c r="Y64" s="206" t="s">
        <v>214</v>
      </c>
      <c r="Z64" s="249"/>
      <c r="AA64" s="249"/>
      <c r="AB64" s="249"/>
      <c r="AC64" s="249"/>
      <c r="AD64" s="249"/>
      <c r="AE64" s="249"/>
      <c r="AF64" s="205" t="s">
        <v>265</v>
      </c>
      <c r="AG64" s="206"/>
      <c r="AH64" s="206"/>
      <c r="AI64" s="206"/>
      <c r="AJ64" s="206"/>
      <c r="AK64" s="247"/>
      <c r="AL64" s="1862"/>
      <c r="AM64" s="1863"/>
      <c r="AN64" s="1863"/>
      <c r="AO64" s="1863"/>
      <c r="AP64" s="1863"/>
      <c r="AQ64" s="1863"/>
      <c r="AR64" s="1863"/>
      <c r="AS64" s="1863"/>
      <c r="AT64" s="1863"/>
      <c r="AU64" s="1863"/>
      <c r="AV64" s="1863"/>
      <c r="AW64" s="1864"/>
      <c r="EC64" s="54"/>
      <c r="ED64" s="54"/>
      <c r="EE64" s="54"/>
      <c r="EF64" s="54"/>
      <c r="EG64" s="54"/>
      <c r="EH64" s="6"/>
      <c r="EI64" s="44"/>
      <c r="EL64" s="44" t="s">
        <v>82</v>
      </c>
    </row>
    <row r="65" spans="1:142" ht="11.25" customHeight="1" thickBot="1">
      <c r="A65" s="303"/>
      <c r="B65" s="304"/>
      <c r="C65" s="304"/>
      <c r="D65" s="304"/>
      <c r="E65" s="304"/>
      <c r="F65" s="1894"/>
      <c r="G65" s="1935"/>
      <c r="H65" s="1936"/>
      <c r="I65" s="1936"/>
      <c r="J65" s="1937"/>
      <c r="K65" s="1937"/>
      <c r="L65" s="1937"/>
      <c r="M65" s="1933"/>
      <c r="N65" s="1868"/>
      <c r="O65" s="1868"/>
      <c r="P65" s="1868"/>
      <c r="Q65" s="1868"/>
      <c r="R65" s="1868"/>
      <c r="S65" s="304"/>
      <c r="T65" s="1868"/>
      <c r="U65" s="1868"/>
      <c r="V65" s="1868"/>
      <c r="W65" s="1868"/>
      <c r="X65" s="1868"/>
      <c r="Y65" s="304"/>
      <c r="Z65" s="1868"/>
      <c r="AA65" s="1868"/>
      <c r="AB65" s="1868"/>
      <c r="AC65" s="1868"/>
      <c r="AD65" s="1868"/>
      <c r="AE65" s="1868"/>
      <c r="AF65" s="1932"/>
      <c r="AG65" s="304"/>
      <c r="AH65" s="304"/>
      <c r="AI65" s="304"/>
      <c r="AJ65" s="304"/>
      <c r="AK65" s="1894"/>
      <c r="AL65" s="1865"/>
      <c r="AM65" s="1866"/>
      <c r="AN65" s="1866"/>
      <c r="AO65" s="1866"/>
      <c r="AP65" s="1866"/>
      <c r="AQ65" s="1866"/>
      <c r="AR65" s="1866"/>
      <c r="AS65" s="1866"/>
      <c r="AT65" s="1866"/>
      <c r="AU65" s="1866"/>
      <c r="AV65" s="1866"/>
      <c r="AW65" s="1867"/>
      <c r="EC65" s="54"/>
      <c r="ED65" s="54"/>
      <c r="EE65" s="54"/>
      <c r="EF65" s="54"/>
      <c r="EG65" s="54"/>
      <c r="EH65" s="6"/>
      <c r="EI65" s="44"/>
      <c r="EL65" s="44" t="s">
        <v>145</v>
      </c>
    </row>
    <row r="66" spans="1:142" ht="15" customHeight="1">
      <c r="A66" s="1950" t="s">
        <v>272</v>
      </c>
      <c r="B66" s="1950"/>
      <c r="C66" s="1950"/>
      <c r="D66" s="1950"/>
      <c r="E66" s="1950"/>
      <c r="F66" s="1950"/>
      <c r="G66" s="1953" t="s">
        <v>533</v>
      </c>
      <c r="H66" s="1953"/>
      <c r="I66" s="1953"/>
      <c r="J66" s="1953"/>
      <c r="K66" s="1953"/>
      <c r="L66" s="1953"/>
      <c r="M66" s="1953"/>
      <c r="N66" s="1953"/>
      <c r="O66" s="1953"/>
      <c r="P66" s="1953"/>
      <c r="Q66" s="1953"/>
      <c r="R66" s="1953"/>
      <c r="S66" s="1953"/>
      <c r="T66" s="1953"/>
      <c r="U66" s="1953"/>
      <c r="V66" s="1953"/>
      <c r="W66" s="1953"/>
      <c r="X66" s="1953"/>
      <c r="Y66" s="1953"/>
      <c r="Z66" s="1953"/>
      <c r="AA66" s="1953"/>
      <c r="AB66" s="1953"/>
      <c r="AC66" s="1953"/>
      <c r="AD66" s="1953"/>
      <c r="AE66" s="1953"/>
      <c r="AF66" s="1953"/>
      <c r="AG66" s="1953"/>
      <c r="AH66" s="1953"/>
      <c r="AI66" s="1953"/>
      <c r="AJ66" s="1953"/>
      <c r="AK66" s="1953"/>
      <c r="AL66" s="1953"/>
      <c r="AM66" s="1953"/>
      <c r="AN66" s="1953"/>
      <c r="AO66" s="1953"/>
      <c r="AP66" s="1953"/>
      <c r="AQ66" s="1953"/>
      <c r="AR66" s="1953"/>
      <c r="AS66" s="1953"/>
      <c r="AT66" s="1953"/>
      <c r="AU66" s="1953"/>
      <c r="AV66" s="1953"/>
      <c r="AW66" s="1953"/>
      <c r="EC66" s="9"/>
      <c r="ED66" s="9"/>
      <c r="EE66" s="9"/>
      <c r="EF66" s="9"/>
      <c r="EG66" s="9"/>
      <c r="EH66" s="6"/>
      <c r="EI66" s="44"/>
      <c r="EL66" s="44" t="s">
        <v>84</v>
      </c>
    </row>
    <row r="67" spans="1:142" ht="15" customHeight="1">
      <c r="A67" s="328"/>
      <c r="B67" s="328"/>
      <c r="C67" s="328"/>
      <c r="D67" s="328"/>
      <c r="E67" s="328"/>
      <c r="F67" s="328"/>
      <c r="G67" s="1950" t="s">
        <v>537</v>
      </c>
      <c r="H67" s="1950"/>
      <c r="I67" s="1950"/>
      <c r="J67" s="1950"/>
      <c r="K67" s="1950"/>
      <c r="L67" s="1950"/>
      <c r="M67" s="1950"/>
      <c r="N67" s="1950"/>
      <c r="O67" s="1950"/>
      <c r="P67" s="1950"/>
      <c r="Q67" s="1950"/>
      <c r="R67" s="1950"/>
      <c r="S67" s="1950"/>
      <c r="T67" s="1950"/>
      <c r="U67" s="1950"/>
      <c r="V67" s="1950"/>
      <c r="W67" s="1950"/>
      <c r="X67" s="1950"/>
      <c r="Y67" s="1950"/>
      <c r="Z67" s="1950"/>
      <c r="AA67" s="1950"/>
      <c r="AB67" s="1950"/>
      <c r="AC67" s="1950"/>
      <c r="AD67" s="1950"/>
      <c r="AE67" s="1950"/>
      <c r="AF67" s="1950"/>
      <c r="AG67" s="1950"/>
      <c r="AH67" s="1950"/>
      <c r="AI67" s="1950"/>
      <c r="AJ67" s="1950"/>
      <c r="AK67" s="1950"/>
      <c r="AL67" s="1950"/>
      <c r="AM67" s="1950"/>
      <c r="AN67" s="1950"/>
      <c r="AO67" s="1950"/>
      <c r="AP67" s="1950"/>
      <c r="AQ67" s="1950"/>
      <c r="AR67" s="1950"/>
      <c r="AS67" s="1950"/>
      <c r="AT67" s="1950"/>
      <c r="AU67" s="1950"/>
      <c r="AV67" s="1950"/>
      <c r="AW67" s="1950"/>
      <c r="EC67" s="9"/>
      <c r="ED67" s="9"/>
      <c r="EE67" s="9"/>
      <c r="EF67" s="9"/>
      <c r="EG67" s="9"/>
      <c r="EH67" s="6"/>
      <c r="EI67" s="44"/>
      <c r="EL67" s="44" t="s">
        <v>85</v>
      </c>
    </row>
    <row r="68" spans="1:142" ht="15" customHeight="1">
      <c r="A68" s="1950" t="s">
        <v>272</v>
      </c>
      <c r="B68" s="1950"/>
      <c r="C68" s="1950"/>
      <c r="D68" s="1950"/>
      <c r="E68" s="1950"/>
      <c r="F68" s="1950"/>
      <c r="G68" s="1950" t="s">
        <v>273</v>
      </c>
      <c r="H68" s="1950"/>
      <c r="I68" s="1950"/>
      <c r="J68" s="1950"/>
      <c r="K68" s="1950"/>
      <c r="L68" s="1950"/>
      <c r="M68" s="1950"/>
      <c r="N68" s="1950"/>
      <c r="O68" s="1950"/>
      <c r="P68" s="1950"/>
      <c r="Q68" s="1950"/>
      <c r="R68" s="1950"/>
      <c r="S68" s="1950"/>
      <c r="T68" s="1950"/>
      <c r="U68" s="1950"/>
      <c r="V68" s="1950"/>
      <c r="W68" s="1950"/>
      <c r="X68" s="1950"/>
      <c r="Y68" s="1950"/>
      <c r="Z68" s="1950"/>
      <c r="AA68" s="1950"/>
      <c r="AB68" s="1950"/>
      <c r="AC68" s="1950"/>
      <c r="AD68" s="1950"/>
      <c r="AE68" s="1950"/>
      <c r="AF68" s="1950"/>
      <c r="AG68" s="1950"/>
      <c r="AH68" s="1950"/>
      <c r="AI68" s="1950"/>
      <c r="AJ68" s="1950"/>
      <c r="AK68" s="1950"/>
      <c r="AL68" s="1950"/>
      <c r="AM68" s="1950"/>
      <c r="AN68" s="1950"/>
      <c r="AO68" s="1950"/>
      <c r="AP68" s="1950"/>
      <c r="AQ68" s="1950"/>
      <c r="AR68" s="1950"/>
      <c r="AS68" s="1950"/>
      <c r="AT68" s="1950"/>
      <c r="AU68" s="1950"/>
      <c r="AV68" s="1950"/>
      <c r="AW68" s="1950"/>
      <c r="EC68" s="13"/>
      <c r="ED68" s="13"/>
      <c r="EE68" s="13"/>
      <c r="EF68" s="13"/>
      <c r="EG68" s="13"/>
      <c r="EH68" s="6"/>
      <c r="EI68" s="44"/>
      <c r="EL68" s="44" t="s">
        <v>81</v>
      </c>
    </row>
    <row r="69" spans="1:142" ht="15" customHeight="1">
      <c r="A69" s="328"/>
      <c r="B69" s="328"/>
      <c r="C69" s="328"/>
      <c r="D69" s="328"/>
      <c r="E69" s="328"/>
      <c r="F69" s="328"/>
      <c r="G69" s="1950" t="s">
        <v>404</v>
      </c>
      <c r="H69" s="1950"/>
      <c r="I69" s="1950"/>
      <c r="J69" s="1950"/>
      <c r="K69" s="1950"/>
      <c r="L69" s="1950"/>
      <c r="M69" s="1950"/>
      <c r="N69" s="1950"/>
      <c r="O69" s="1950"/>
      <c r="P69" s="1950"/>
      <c r="Q69" s="1950"/>
      <c r="R69" s="1950"/>
      <c r="S69" s="1950"/>
      <c r="T69" s="1950"/>
      <c r="U69" s="1950"/>
      <c r="V69" s="1950"/>
      <c r="W69" s="1950"/>
      <c r="X69" s="1950"/>
      <c r="Y69" s="1950"/>
      <c r="Z69" s="1950"/>
      <c r="AA69" s="1950"/>
      <c r="AB69" s="1950"/>
      <c r="AC69" s="1950"/>
      <c r="AD69" s="1950"/>
      <c r="AE69" s="1950"/>
      <c r="AF69" s="1950"/>
      <c r="AG69" s="1950"/>
      <c r="AH69" s="1950"/>
      <c r="AI69" s="1950"/>
      <c r="AJ69" s="1950"/>
      <c r="AK69" s="1950"/>
      <c r="AL69" s="1950"/>
      <c r="AM69" s="1950"/>
      <c r="AN69" s="1950"/>
      <c r="AO69" s="1950"/>
      <c r="AP69" s="1950"/>
      <c r="AQ69" s="1950"/>
      <c r="AR69" s="1950"/>
      <c r="AS69" s="1950"/>
      <c r="AT69" s="1950"/>
      <c r="AU69" s="1950"/>
      <c r="AV69" s="1950"/>
      <c r="AW69" s="1950"/>
      <c r="EC69" s="13"/>
      <c r="ED69" s="13"/>
      <c r="EE69" s="13"/>
      <c r="EF69" s="13"/>
      <c r="EG69" s="13"/>
      <c r="EH69" s="6"/>
      <c r="EI69" s="44"/>
      <c r="EL69" s="44" t="s">
        <v>83</v>
      </c>
    </row>
    <row r="70" spans="1:142" ht="15" customHeight="1">
      <c r="A70" s="212"/>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EC70" s="9"/>
      <c r="ED70" s="9"/>
      <c r="EE70" s="9"/>
      <c r="EF70" s="9"/>
      <c r="EG70" s="9"/>
      <c r="EH70" s="6"/>
      <c r="EI70" s="44"/>
      <c r="EL70" s="44" t="s">
        <v>86</v>
      </c>
    </row>
    <row r="71" spans="1:142" ht="11.25" customHeight="1">
      <c r="A71" s="208" t="s">
        <v>266</v>
      </c>
      <c r="B71" s="916"/>
      <c r="C71" s="916"/>
      <c r="D71" s="916"/>
      <c r="E71" s="916"/>
      <c r="F71" s="916"/>
      <c r="G71" s="916"/>
      <c r="H71" s="916"/>
      <c r="I71" s="916"/>
      <c r="J71" s="205" t="s">
        <v>267</v>
      </c>
      <c r="K71" s="206"/>
      <c r="L71" s="206"/>
      <c r="M71" s="206"/>
      <c r="N71" s="206"/>
      <c r="O71" s="206"/>
      <c r="P71" s="206"/>
      <c r="Q71" s="206"/>
      <c r="R71" s="206"/>
      <c r="S71" s="206"/>
      <c r="T71" s="206"/>
      <c r="U71" s="206"/>
      <c r="V71" s="206"/>
      <c r="W71" s="206"/>
      <c r="X71" s="206"/>
      <c r="Y71" s="206"/>
      <c r="Z71" s="206"/>
      <c r="AA71" s="247"/>
      <c r="AB71" s="209" t="s">
        <v>117</v>
      </c>
      <c r="AC71" s="209"/>
      <c r="AD71" s="209"/>
      <c r="AE71" s="316"/>
      <c r="AF71" s="208"/>
      <c r="AG71" s="209"/>
      <c r="AH71" s="209"/>
      <c r="AI71" s="209"/>
      <c r="AJ71" s="209" t="s">
        <v>118</v>
      </c>
      <c r="AK71" s="209"/>
      <c r="AL71" s="209"/>
      <c r="AM71" s="209"/>
      <c r="AN71" s="209"/>
      <c r="AO71" s="209"/>
      <c r="AP71" s="209" t="s">
        <v>119</v>
      </c>
      <c r="AQ71" s="209"/>
      <c r="AR71" s="209"/>
      <c r="AS71" s="209"/>
      <c r="AT71" s="209"/>
      <c r="AU71" s="209"/>
      <c r="AV71" s="206" t="s">
        <v>209</v>
      </c>
      <c r="AW71" s="247"/>
      <c r="EH71" s="6"/>
      <c r="EI71" s="44"/>
      <c r="EL71" s="44" t="s">
        <v>87</v>
      </c>
    </row>
    <row r="72" spans="1:142" ht="11.25" customHeight="1">
      <c r="A72" s="1001"/>
      <c r="B72" s="1002"/>
      <c r="C72" s="1002"/>
      <c r="D72" s="1002"/>
      <c r="E72" s="1002"/>
      <c r="F72" s="1002"/>
      <c r="G72" s="1002"/>
      <c r="H72" s="1002"/>
      <c r="I72" s="1002"/>
      <c r="J72" s="211"/>
      <c r="K72" s="212"/>
      <c r="L72" s="212"/>
      <c r="M72" s="212"/>
      <c r="N72" s="212"/>
      <c r="O72" s="212"/>
      <c r="P72" s="212"/>
      <c r="Q72" s="212"/>
      <c r="R72" s="212"/>
      <c r="S72" s="212"/>
      <c r="T72" s="212"/>
      <c r="U72" s="212"/>
      <c r="V72" s="212"/>
      <c r="W72" s="212"/>
      <c r="X72" s="212"/>
      <c r="Y72" s="212"/>
      <c r="Z72" s="212"/>
      <c r="AA72" s="248"/>
      <c r="AB72" s="212"/>
      <c r="AC72" s="212"/>
      <c r="AD72" s="212"/>
      <c r="AE72" s="248"/>
      <c r="AF72" s="211"/>
      <c r="AG72" s="212"/>
      <c r="AH72" s="212"/>
      <c r="AI72" s="212"/>
      <c r="AJ72" s="212"/>
      <c r="AK72" s="212"/>
      <c r="AL72" s="212"/>
      <c r="AM72" s="212"/>
      <c r="AN72" s="212"/>
      <c r="AO72" s="212"/>
      <c r="AP72" s="212"/>
      <c r="AQ72" s="212"/>
      <c r="AR72" s="212"/>
      <c r="AS72" s="212"/>
      <c r="AT72" s="212"/>
      <c r="AU72" s="212"/>
      <c r="AV72" s="1002"/>
      <c r="AW72" s="1954"/>
      <c r="EC72" s="56"/>
      <c r="EH72" s="6"/>
      <c r="EI72" s="44"/>
      <c r="EL72" s="44" t="s">
        <v>88</v>
      </c>
    </row>
    <row r="73" spans="1:142" ht="11.25" customHeight="1">
      <c r="A73" s="216"/>
      <c r="B73" s="216"/>
      <c r="C73" s="216"/>
      <c r="D73" s="216"/>
      <c r="E73" s="216"/>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c r="AQ73" s="216"/>
      <c r="AR73" s="216"/>
      <c r="AS73" s="216"/>
      <c r="AT73" s="216"/>
      <c r="AU73" s="216"/>
      <c r="AV73" s="216"/>
      <c r="AW73" s="216"/>
      <c r="EC73" s="9"/>
      <c r="ED73" s="9"/>
      <c r="EE73" s="9"/>
      <c r="EF73" s="9"/>
      <c r="EG73" s="9"/>
      <c r="EH73" s="6"/>
      <c r="EI73" s="44"/>
      <c r="EL73" s="44" t="s">
        <v>89</v>
      </c>
    </row>
    <row r="74" spans="1:142" ht="11.25" customHeight="1">
      <c r="A74" s="205" t="s">
        <v>237</v>
      </c>
      <c r="B74" s="254"/>
      <c r="C74" s="254"/>
      <c r="D74" s="254"/>
      <c r="E74" s="254"/>
      <c r="F74" s="254"/>
      <c r="G74" s="254"/>
      <c r="H74" s="254"/>
      <c r="I74" s="254"/>
      <c r="J74" s="205" t="s">
        <v>268</v>
      </c>
      <c r="K74" s="206"/>
      <c r="L74" s="206"/>
      <c r="M74" s="206"/>
      <c r="N74" s="206"/>
      <c r="O74" s="206"/>
      <c r="P74" s="205" t="s">
        <v>117</v>
      </c>
      <c r="Q74" s="206"/>
      <c r="R74" s="206"/>
      <c r="S74" s="206"/>
      <c r="T74" s="206"/>
      <c r="U74" s="206" t="s">
        <v>118</v>
      </c>
      <c r="V74" s="206"/>
      <c r="W74" s="206"/>
      <c r="X74" s="206"/>
      <c r="Y74" s="206" t="s">
        <v>119</v>
      </c>
      <c r="Z74" s="206"/>
      <c r="AA74" s="206"/>
      <c r="AB74" s="206"/>
      <c r="AC74" s="206" t="s">
        <v>209</v>
      </c>
      <c r="AD74" s="247"/>
      <c r="AE74" s="205" t="s">
        <v>269</v>
      </c>
      <c r="AF74" s="206"/>
      <c r="AG74" s="206"/>
      <c r="AH74" s="206"/>
      <c r="AI74" s="247"/>
      <c r="AJ74" s="205" t="s">
        <v>215</v>
      </c>
      <c r="AK74" s="206"/>
      <c r="AL74" s="269"/>
      <c r="AM74" s="269"/>
      <c r="AN74" s="269"/>
      <c r="AO74" s="269"/>
      <c r="AP74" s="269"/>
      <c r="AQ74" s="269"/>
      <c r="AR74" s="269"/>
      <c r="AS74" s="269"/>
      <c r="AT74" s="269"/>
      <c r="AU74" s="269"/>
      <c r="AV74" s="206" t="s">
        <v>216</v>
      </c>
      <c r="AW74" s="247"/>
      <c r="EH74" s="6"/>
      <c r="EI74" s="44"/>
      <c r="EL74" s="44" t="s">
        <v>90</v>
      </c>
    </row>
    <row r="75" spans="1:142" ht="11.25" customHeight="1">
      <c r="A75" s="1001"/>
      <c r="B75" s="1002"/>
      <c r="C75" s="1002"/>
      <c r="D75" s="1002"/>
      <c r="E75" s="1002"/>
      <c r="F75" s="1002"/>
      <c r="G75" s="1002"/>
      <c r="H75" s="1002"/>
      <c r="I75" s="1002"/>
      <c r="J75" s="211"/>
      <c r="K75" s="212"/>
      <c r="L75" s="212"/>
      <c r="M75" s="212"/>
      <c r="N75" s="212"/>
      <c r="O75" s="212"/>
      <c r="P75" s="211"/>
      <c r="Q75" s="212"/>
      <c r="R75" s="212"/>
      <c r="S75" s="212"/>
      <c r="T75" s="212"/>
      <c r="U75" s="212"/>
      <c r="V75" s="212"/>
      <c r="W75" s="212"/>
      <c r="X75" s="212"/>
      <c r="Y75" s="212"/>
      <c r="Z75" s="212"/>
      <c r="AA75" s="212"/>
      <c r="AB75" s="212"/>
      <c r="AC75" s="212"/>
      <c r="AD75" s="248"/>
      <c r="AE75" s="211"/>
      <c r="AF75" s="212"/>
      <c r="AG75" s="212"/>
      <c r="AH75" s="212"/>
      <c r="AI75" s="248"/>
      <c r="AJ75" s="211"/>
      <c r="AK75" s="212"/>
      <c r="AL75" s="263"/>
      <c r="AM75" s="263"/>
      <c r="AN75" s="263"/>
      <c r="AO75" s="263"/>
      <c r="AP75" s="263"/>
      <c r="AQ75" s="263"/>
      <c r="AR75" s="263"/>
      <c r="AS75" s="263"/>
      <c r="AT75" s="263"/>
      <c r="AU75" s="263"/>
      <c r="AV75" s="212"/>
      <c r="AW75" s="248"/>
      <c r="EC75" s="56"/>
      <c r="EH75" s="6"/>
      <c r="EI75" s="44"/>
      <c r="EL75" s="44" t="s">
        <v>91</v>
      </c>
    </row>
    <row r="76" spans="1:142" ht="11.25" customHeight="1">
      <c r="A76" s="254"/>
      <c r="B76" s="254"/>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54"/>
      <c r="AP76" s="254"/>
      <c r="AQ76" s="254"/>
      <c r="AR76" s="254"/>
      <c r="AS76" s="254"/>
      <c r="AT76" s="254"/>
      <c r="AU76" s="254"/>
      <c r="AV76" s="254"/>
      <c r="AW76" s="254"/>
      <c r="EC76" s="11"/>
      <c r="ED76" s="11"/>
      <c r="EE76" s="11"/>
      <c r="EF76" s="11"/>
      <c r="EG76" s="11"/>
      <c r="EH76" s="6"/>
      <c r="EI76" s="44"/>
      <c r="EL76" s="44" t="s">
        <v>92</v>
      </c>
    </row>
    <row r="77" spans="1:142" ht="11.25" customHeight="1">
      <c r="A77" s="315"/>
      <c r="B77" s="315"/>
      <c r="C77" s="315"/>
      <c r="D77" s="315"/>
      <c r="E77" s="315"/>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1017"/>
      <c r="AL77" s="205"/>
      <c r="AM77" s="206"/>
      <c r="AN77" s="206"/>
      <c r="AO77" s="247"/>
      <c r="AP77" s="205"/>
      <c r="AQ77" s="206"/>
      <c r="AR77" s="206"/>
      <c r="AS77" s="247"/>
      <c r="AT77" s="347"/>
      <c r="AU77" s="348"/>
      <c r="AV77" s="348"/>
      <c r="AW77" s="349"/>
      <c r="EH77" s="6"/>
      <c r="EI77" s="44"/>
      <c r="EL77" s="44" t="s">
        <v>93</v>
      </c>
    </row>
    <row r="78" spans="1:142" ht="11.25" customHeight="1">
      <c r="A78" s="315"/>
      <c r="B78" s="315"/>
      <c r="C78" s="315"/>
      <c r="D78" s="315"/>
      <c r="E78" s="315"/>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c r="AH78" s="315"/>
      <c r="AI78" s="315"/>
      <c r="AJ78" s="315"/>
      <c r="AK78" s="1017"/>
      <c r="AL78" s="208"/>
      <c r="AM78" s="209"/>
      <c r="AN78" s="209"/>
      <c r="AO78" s="316"/>
      <c r="AP78" s="208"/>
      <c r="AQ78" s="209"/>
      <c r="AR78" s="209"/>
      <c r="AS78" s="316"/>
      <c r="AT78" s="350"/>
      <c r="AU78" s="351"/>
      <c r="AV78" s="351"/>
      <c r="AW78" s="352"/>
      <c r="EH78" s="6"/>
      <c r="EI78" s="44"/>
      <c r="EL78" s="44" t="s">
        <v>94</v>
      </c>
    </row>
    <row r="79" spans="1:142" ht="11.25" customHeight="1">
      <c r="A79" s="315"/>
      <c r="B79" s="315"/>
      <c r="C79" s="315"/>
      <c r="D79" s="315"/>
      <c r="E79" s="315"/>
      <c r="F79" s="315"/>
      <c r="G79" s="315"/>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15"/>
      <c r="AG79" s="315"/>
      <c r="AH79" s="315"/>
      <c r="AI79" s="315"/>
      <c r="AJ79" s="315"/>
      <c r="AK79" s="1017"/>
      <c r="AL79" s="211"/>
      <c r="AM79" s="212"/>
      <c r="AN79" s="212"/>
      <c r="AO79" s="248"/>
      <c r="AP79" s="211"/>
      <c r="AQ79" s="212"/>
      <c r="AR79" s="212"/>
      <c r="AS79" s="248"/>
      <c r="AT79" s="353"/>
      <c r="AU79" s="354"/>
      <c r="AV79" s="354"/>
      <c r="AW79" s="355"/>
      <c r="EH79" s="6"/>
      <c r="EI79" s="44"/>
      <c r="EL79" s="44" t="s">
        <v>95</v>
      </c>
    </row>
    <row r="80" spans="1:142" ht="11.25" customHeight="1">
      <c r="EH80" s="6"/>
      <c r="EI80" s="44"/>
      <c r="EL80" s="44" t="s">
        <v>96</v>
      </c>
    </row>
    <row r="81" spans="138:142" ht="11.25" customHeight="1">
      <c r="EH81" s="6"/>
      <c r="EI81" s="44"/>
      <c r="EL81" s="44" t="s">
        <v>97</v>
      </c>
    </row>
    <row r="82" spans="138:142" ht="11.25" customHeight="1">
      <c r="EH82" s="6"/>
      <c r="EI82" s="44"/>
      <c r="EL82" s="44" t="s">
        <v>98</v>
      </c>
    </row>
    <row r="83" spans="138:142" ht="11.25" customHeight="1">
      <c r="EH83" s="6"/>
      <c r="EI83" s="44"/>
      <c r="EL83" s="44" t="s">
        <v>99</v>
      </c>
    </row>
    <row r="84" spans="138:142" ht="11.25" customHeight="1">
      <c r="EH84" s="6"/>
      <c r="EI84" s="44"/>
      <c r="EL84" s="44" t="s">
        <v>100</v>
      </c>
    </row>
    <row r="85" spans="138:142" ht="11.25" customHeight="1">
      <c r="EH85" s="6"/>
      <c r="EI85" s="44"/>
      <c r="EL85" s="44" t="s">
        <v>101</v>
      </c>
    </row>
    <row r="86" spans="138:142" ht="11.25" customHeight="1">
      <c r="EH86" s="6"/>
      <c r="EI86" s="44"/>
      <c r="EL86" s="44" t="s">
        <v>102</v>
      </c>
    </row>
    <row r="87" spans="138:142" ht="11.25" customHeight="1">
      <c r="EH87" s="6"/>
      <c r="EI87" s="44"/>
      <c r="EL87" s="44" t="s">
        <v>103</v>
      </c>
    </row>
    <row r="88" spans="138:142" ht="11.25" customHeight="1">
      <c r="EH88" s="6"/>
      <c r="EI88" s="44"/>
      <c r="EL88" s="44" t="s">
        <v>104</v>
      </c>
    </row>
    <row r="89" spans="138:142" ht="11.25" customHeight="1">
      <c r="EH89" s="6"/>
      <c r="EI89" s="44"/>
      <c r="EL89" s="44" t="s">
        <v>105</v>
      </c>
    </row>
    <row r="90" spans="138:142" ht="11.25" customHeight="1">
      <c r="EH90" s="6"/>
      <c r="EI90" s="44"/>
      <c r="EL90" s="44" t="s">
        <v>106</v>
      </c>
    </row>
    <row r="91" spans="138:142" ht="11.25" customHeight="1">
      <c r="EH91" s="6"/>
      <c r="EI91" s="6"/>
      <c r="EL91" s="44" t="s">
        <v>107</v>
      </c>
    </row>
    <row r="92" spans="138:142" ht="11.25" customHeight="1">
      <c r="EH92" s="6"/>
      <c r="EI92" s="6"/>
      <c r="EL92" s="44" t="s">
        <v>108</v>
      </c>
    </row>
    <row r="93" spans="138:142" ht="11.25" customHeight="1">
      <c r="EH93" s="6"/>
      <c r="EI93" s="6"/>
      <c r="EL93" s="44" t="s">
        <v>109</v>
      </c>
    </row>
    <row r="94" spans="138:142" ht="11.25" customHeight="1">
      <c r="EI94" s="6"/>
      <c r="EL94" s="44" t="s">
        <v>146</v>
      </c>
    </row>
    <row r="95" spans="138:142" ht="11.25" customHeight="1">
      <c r="EI95" s="6"/>
      <c r="EL95" s="44" t="s">
        <v>110</v>
      </c>
    </row>
    <row r="96" spans="138:142" ht="11.25" customHeight="1">
      <c r="EI96" s="6"/>
      <c r="EL96" s="44" t="s">
        <v>111</v>
      </c>
    </row>
    <row r="97" spans="139:139" ht="11.25" customHeight="1">
      <c r="EI97" s="6"/>
    </row>
    <row r="98" spans="139:139" ht="11.25" customHeight="1">
      <c r="EI98" s="6"/>
    </row>
    <row r="99" spans="139:139" ht="11.25" customHeight="1">
      <c r="EI99" s="6"/>
    </row>
    <row r="100" spans="139:139" ht="11.25" customHeight="1">
      <c r="EI100" s="6"/>
    </row>
    <row r="101" spans="139:139" ht="11.25" customHeight="1">
      <c r="EI101" s="6"/>
    </row>
    <row r="102" spans="139:139" ht="11.25" customHeight="1">
      <c r="EI102" s="6"/>
    </row>
    <row r="103" spans="139:139" ht="11.25" customHeight="1">
      <c r="EI103" s="6"/>
    </row>
    <row r="104" spans="139:139" ht="11.25" customHeight="1">
      <c r="EI104" s="6"/>
    </row>
    <row r="105" spans="139:139" ht="11.25" customHeight="1">
      <c r="EI105" s="6"/>
    </row>
    <row r="106" spans="139:139" ht="11.25" customHeight="1">
      <c r="EI106" s="6"/>
    </row>
    <row r="107" spans="139:139" ht="11.25" customHeight="1">
      <c r="EI107" s="6"/>
    </row>
    <row r="108" spans="139:139" ht="11.25" customHeight="1">
      <c r="EI108" s="6"/>
    </row>
    <row r="136" spans="139:139" ht="11.25" customHeight="1">
      <c r="EI136" s="9"/>
    </row>
    <row r="137" spans="139:139" ht="11.25" customHeight="1">
      <c r="EI137" s="9"/>
    </row>
    <row r="148" spans="139:139" ht="11.25" customHeight="1">
      <c r="EI148" s="8"/>
    </row>
    <row r="149" spans="139:139" ht="11.25" customHeight="1">
      <c r="EI149" s="6"/>
    </row>
    <row r="150" spans="139:139" ht="11.25" customHeight="1">
      <c r="EI150" s="6"/>
    </row>
    <row r="151" spans="139:139" ht="11.25" customHeight="1">
      <c r="EI151" s="6"/>
    </row>
    <row r="152" spans="139:139" ht="11.25" customHeight="1">
      <c r="EI152" s="6"/>
    </row>
    <row r="153" spans="139:139" ht="11.25" customHeight="1">
      <c r="EI153" s="6"/>
    </row>
    <row r="154" spans="139:139" ht="11.25" customHeight="1">
      <c r="EI154" s="6"/>
    </row>
    <row r="155" spans="139:139" ht="11.25" customHeight="1">
      <c r="EI155" s="6"/>
    </row>
    <row r="156" spans="139:139" ht="11.25" customHeight="1">
      <c r="EI156" s="6"/>
    </row>
    <row r="157" spans="139:139" ht="11.25" customHeight="1">
      <c r="EI157" s="6"/>
    </row>
    <row r="158" spans="139:139" ht="11.25" customHeight="1">
      <c r="EI158" s="6"/>
    </row>
    <row r="159" spans="139:139" ht="11.25" customHeight="1">
      <c r="EI159" s="6"/>
    </row>
    <row r="160" spans="139:139" ht="11.25" customHeight="1">
      <c r="EI160" s="6"/>
    </row>
    <row r="161" spans="139:139" ht="11.25" customHeight="1">
      <c r="EI161" s="6"/>
    </row>
    <row r="162" spans="139:139" ht="11.25" customHeight="1">
      <c r="EI162" s="6"/>
    </row>
    <row r="163" spans="139:139" ht="11.25" customHeight="1">
      <c r="EI163" s="6"/>
    </row>
    <row r="164" spans="139:139" ht="11.25" customHeight="1">
      <c r="EI164" s="6"/>
    </row>
    <row r="165" spans="139:139" ht="11.25" customHeight="1">
      <c r="EI165" s="6"/>
    </row>
    <row r="166" spans="139:139" ht="11.25" customHeight="1">
      <c r="EI166" s="6"/>
    </row>
    <row r="167" spans="139:139" ht="11.25" customHeight="1">
      <c r="EI167" s="6"/>
    </row>
    <row r="168" spans="139:139" ht="11.25" customHeight="1">
      <c r="EI168" s="6"/>
    </row>
    <row r="169" spans="139:139" ht="11.25" customHeight="1">
      <c r="EI169" s="6"/>
    </row>
    <row r="170" spans="139:139" ht="11.25" customHeight="1">
      <c r="EI170" s="6"/>
    </row>
    <row r="171" spans="139:139" ht="11.25" customHeight="1">
      <c r="EI171" s="6"/>
    </row>
    <row r="172" spans="139:139" ht="11.25" customHeight="1">
      <c r="EI172" s="6"/>
    </row>
    <row r="173" spans="139:139" ht="11.25" customHeight="1">
      <c r="EI173" s="6"/>
    </row>
    <row r="174" spans="139:139" ht="11.25" customHeight="1">
      <c r="EI174" s="6"/>
    </row>
    <row r="175" spans="139:139" ht="11.25" customHeight="1">
      <c r="EI175" s="6"/>
    </row>
    <row r="176" spans="139:139" ht="11.25" customHeight="1">
      <c r="EI176" s="6"/>
    </row>
    <row r="177" spans="139:139" ht="11.25" customHeight="1">
      <c r="EI177" s="6"/>
    </row>
    <row r="178" spans="139:139" ht="11.25" customHeight="1">
      <c r="EI178" s="6"/>
    </row>
    <row r="179" spans="139:139" ht="11.25" customHeight="1">
      <c r="EI179" s="6"/>
    </row>
    <row r="180" spans="139:139" ht="11.25" customHeight="1">
      <c r="EI180" s="6"/>
    </row>
    <row r="181" spans="139:139" ht="11.25" customHeight="1">
      <c r="EI181" s="6"/>
    </row>
    <row r="182" spans="139:139" ht="11.25" customHeight="1">
      <c r="EI182" s="6"/>
    </row>
    <row r="183" spans="139:139" ht="11.25" customHeight="1">
      <c r="EI183" s="6"/>
    </row>
    <row r="184" spans="139:139" ht="11.25" customHeight="1">
      <c r="EI184" s="6"/>
    </row>
    <row r="185" spans="139:139" ht="11.25" customHeight="1">
      <c r="EI185" s="6"/>
    </row>
    <row r="186" spans="139:139" ht="11.25" customHeight="1">
      <c r="EI186" s="6"/>
    </row>
    <row r="187" spans="139:139" ht="11.25" customHeight="1">
      <c r="EI187" s="6"/>
    </row>
    <row r="188" spans="139:139" ht="11.25" customHeight="1">
      <c r="EI188" s="6"/>
    </row>
    <row r="189" spans="139:139" ht="11.25" customHeight="1">
      <c r="EI189" s="6"/>
    </row>
    <row r="190" spans="139:139" ht="11.25" customHeight="1">
      <c r="EI190" s="6"/>
    </row>
    <row r="191" spans="139:139" ht="11.25" customHeight="1">
      <c r="EI191" s="6"/>
    </row>
    <row r="192" spans="139:139" ht="11.25" customHeight="1">
      <c r="EI192" s="6"/>
    </row>
    <row r="193" spans="139:139" ht="11.25" customHeight="1">
      <c r="EI193" s="6"/>
    </row>
    <row r="194" spans="139:139" ht="11.25" customHeight="1">
      <c r="EI194" s="6"/>
    </row>
    <row r="195" spans="139:139" ht="11.25" customHeight="1">
      <c r="EI195" s="6"/>
    </row>
    <row r="223" spans="139:139" ht="11.25" customHeight="1">
      <c r="EI223" s="9"/>
    </row>
    <row r="224" spans="139:139" ht="11.25" customHeight="1">
      <c r="EI224" s="9"/>
    </row>
    <row r="234" spans="139:139" ht="11.25" customHeight="1">
      <c r="EI234" s="8"/>
    </row>
    <row r="235" spans="139:139" ht="11.25" customHeight="1">
      <c r="EI235" s="6"/>
    </row>
    <row r="236" spans="139:139" ht="11.25" customHeight="1">
      <c r="EI236" s="6"/>
    </row>
    <row r="237" spans="139:139" ht="11.25" customHeight="1">
      <c r="EI237" s="6"/>
    </row>
    <row r="238" spans="139:139" ht="11.25" customHeight="1">
      <c r="EI238" s="6"/>
    </row>
    <row r="239" spans="139:139" ht="11.25" customHeight="1">
      <c r="EI239" s="6"/>
    </row>
    <row r="240" spans="139:139" ht="11.25" customHeight="1">
      <c r="EI240" s="6"/>
    </row>
    <row r="241" spans="139:139" ht="11.25" customHeight="1">
      <c r="EI241" s="6"/>
    </row>
    <row r="242" spans="139:139" ht="11.25" customHeight="1">
      <c r="EI242" s="6"/>
    </row>
    <row r="243" spans="139:139" ht="11.25" customHeight="1">
      <c r="EI243" s="6"/>
    </row>
    <row r="244" spans="139:139" ht="11.25" customHeight="1">
      <c r="EI244" s="6"/>
    </row>
    <row r="245" spans="139:139" ht="11.25" customHeight="1">
      <c r="EI245" s="6"/>
    </row>
    <row r="246" spans="139:139" ht="11.25" customHeight="1">
      <c r="EI246" s="6"/>
    </row>
    <row r="247" spans="139:139" ht="11.25" customHeight="1">
      <c r="EI247" s="6"/>
    </row>
    <row r="248" spans="139:139" ht="11.25" customHeight="1">
      <c r="EI248" s="6"/>
    </row>
    <row r="249" spans="139:139" ht="11.25" customHeight="1">
      <c r="EI249" s="6"/>
    </row>
    <row r="250" spans="139:139" ht="11.25" customHeight="1">
      <c r="EI250" s="6"/>
    </row>
    <row r="251" spans="139:139" ht="11.25" customHeight="1">
      <c r="EI251" s="6"/>
    </row>
    <row r="252" spans="139:139" ht="11.25" customHeight="1">
      <c r="EI252" s="6"/>
    </row>
    <row r="253" spans="139:139" ht="11.25" customHeight="1">
      <c r="EI253" s="6"/>
    </row>
    <row r="254" spans="139:139" ht="11.25" customHeight="1">
      <c r="EI254" s="6"/>
    </row>
    <row r="255" spans="139:139" ht="11.25" customHeight="1">
      <c r="EI255" s="6"/>
    </row>
    <row r="256" spans="139:139" ht="11.25" customHeight="1">
      <c r="EI256" s="6"/>
    </row>
    <row r="257" spans="139:139" ht="11.25" customHeight="1">
      <c r="EI257" s="6"/>
    </row>
    <row r="258" spans="139:139" ht="11.25" customHeight="1">
      <c r="EI258" s="6"/>
    </row>
    <row r="259" spans="139:139" ht="11.25" customHeight="1">
      <c r="EI259" s="6"/>
    </row>
    <row r="260" spans="139:139" ht="11.25" customHeight="1">
      <c r="EI260" s="6"/>
    </row>
    <row r="261" spans="139:139" ht="11.25" customHeight="1">
      <c r="EI261" s="6"/>
    </row>
    <row r="262" spans="139:139" ht="11.25" customHeight="1">
      <c r="EI262" s="6"/>
    </row>
    <row r="263" spans="139:139" ht="11.25" customHeight="1">
      <c r="EI263" s="6"/>
    </row>
    <row r="264" spans="139:139" ht="11.25" customHeight="1">
      <c r="EI264" s="6"/>
    </row>
    <row r="265" spans="139:139" ht="11.25" customHeight="1">
      <c r="EI265" s="6"/>
    </row>
    <row r="266" spans="139:139" ht="11.25" customHeight="1">
      <c r="EI266" s="6"/>
    </row>
    <row r="267" spans="139:139" ht="11.25" customHeight="1">
      <c r="EI267" s="6"/>
    </row>
    <row r="268" spans="139:139" ht="11.25" customHeight="1">
      <c r="EI268" s="6"/>
    </row>
    <row r="269" spans="139:139" ht="11.25" customHeight="1">
      <c r="EI269" s="6"/>
    </row>
    <row r="270" spans="139:139" ht="11.25" customHeight="1">
      <c r="EI270" s="6"/>
    </row>
    <row r="271" spans="139:139" ht="11.25" customHeight="1">
      <c r="EI271" s="6"/>
    </row>
    <row r="272" spans="139:139" ht="11.25" customHeight="1">
      <c r="EI272" s="6"/>
    </row>
    <row r="273" spans="139:139" ht="11.25" customHeight="1">
      <c r="EI273" s="6"/>
    </row>
    <row r="274" spans="139:139" ht="11.25" customHeight="1">
      <c r="EI274" s="6"/>
    </row>
    <row r="275" spans="139:139" ht="11.25" customHeight="1">
      <c r="EI275" s="6"/>
    </row>
    <row r="276" spans="139:139" ht="11.25" customHeight="1">
      <c r="EI276" s="6"/>
    </row>
    <row r="277" spans="139:139" ht="11.25" customHeight="1">
      <c r="EI277" s="6"/>
    </row>
    <row r="278" spans="139:139" ht="11.25" customHeight="1">
      <c r="EI278" s="6"/>
    </row>
    <row r="279" spans="139:139" ht="11.25" customHeight="1">
      <c r="EI279" s="6"/>
    </row>
    <row r="280" spans="139:139" ht="11.25" customHeight="1">
      <c r="EI280" s="6"/>
    </row>
    <row r="281" spans="139:139" ht="11.25" customHeight="1">
      <c r="EI281" s="6"/>
    </row>
    <row r="309" spans="139:139" ht="11.25" customHeight="1">
      <c r="EI309" s="9"/>
    </row>
    <row r="310" spans="139:139" ht="11.25" customHeight="1">
      <c r="EI310" s="9"/>
    </row>
    <row r="320" spans="139:139" ht="11.25" customHeight="1">
      <c r="EI320" s="8"/>
    </row>
    <row r="321" spans="139:139" ht="11.25" customHeight="1">
      <c r="EI321" s="6"/>
    </row>
    <row r="322" spans="139:139" ht="11.25" customHeight="1">
      <c r="EI322" s="6"/>
    </row>
    <row r="323" spans="139:139" ht="11.25" customHeight="1">
      <c r="EI323" s="6"/>
    </row>
    <row r="324" spans="139:139" ht="11.25" customHeight="1">
      <c r="EI324" s="6"/>
    </row>
    <row r="325" spans="139:139" ht="11.25" customHeight="1">
      <c r="EI325" s="6"/>
    </row>
    <row r="326" spans="139:139" ht="11.25" customHeight="1">
      <c r="EI326" s="6"/>
    </row>
    <row r="327" spans="139:139" ht="11.25" customHeight="1">
      <c r="EI327" s="6"/>
    </row>
    <row r="328" spans="139:139" ht="11.25" customHeight="1">
      <c r="EI328" s="6"/>
    </row>
    <row r="329" spans="139:139" ht="11.25" customHeight="1">
      <c r="EI329" s="6"/>
    </row>
    <row r="330" spans="139:139" ht="11.25" customHeight="1">
      <c r="EI330" s="6"/>
    </row>
    <row r="331" spans="139:139" ht="11.25" customHeight="1">
      <c r="EI331" s="6"/>
    </row>
    <row r="332" spans="139:139" ht="11.25" customHeight="1">
      <c r="EI332" s="6"/>
    </row>
    <row r="333" spans="139:139" ht="11.25" customHeight="1">
      <c r="EI333" s="6"/>
    </row>
    <row r="334" spans="139:139" ht="11.25" customHeight="1">
      <c r="EI334" s="6"/>
    </row>
    <row r="335" spans="139:139" ht="11.25" customHeight="1">
      <c r="EI335" s="6"/>
    </row>
    <row r="336" spans="139:139" ht="11.25" customHeight="1">
      <c r="EI336" s="6"/>
    </row>
    <row r="337" spans="139:139" ht="11.25" customHeight="1">
      <c r="EI337" s="6"/>
    </row>
    <row r="338" spans="139:139" ht="11.25" customHeight="1">
      <c r="EI338" s="6"/>
    </row>
    <row r="339" spans="139:139" ht="11.25" customHeight="1">
      <c r="EI339" s="6"/>
    </row>
    <row r="340" spans="139:139" ht="11.25" customHeight="1">
      <c r="EI340" s="6"/>
    </row>
    <row r="341" spans="139:139" ht="11.25" customHeight="1">
      <c r="EI341" s="6"/>
    </row>
    <row r="342" spans="139:139" ht="11.25" customHeight="1">
      <c r="EI342" s="6"/>
    </row>
    <row r="343" spans="139:139" ht="11.25" customHeight="1">
      <c r="EI343" s="6"/>
    </row>
    <row r="344" spans="139:139" ht="11.25" customHeight="1">
      <c r="EI344" s="6"/>
    </row>
    <row r="345" spans="139:139" ht="11.25" customHeight="1">
      <c r="EI345" s="6"/>
    </row>
    <row r="346" spans="139:139" ht="11.25" customHeight="1">
      <c r="EI346" s="6"/>
    </row>
    <row r="347" spans="139:139" ht="11.25" customHeight="1">
      <c r="EI347" s="6"/>
    </row>
    <row r="348" spans="139:139" ht="11.25" customHeight="1">
      <c r="EI348" s="6"/>
    </row>
    <row r="349" spans="139:139" ht="11.25" customHeight="1">
      <c r="EI349" s="6"/>
    </row>
    <row r="350" spans="139:139" ht="11.25" customHeight="1">
      <c r="EI350" s="6"/>
    </row>
    <row r="351" spans="139:139" ht="11.25" customHeight="1">
      <c r="EI351" s="6"/>
    </row>
    <row r="352" spans="139:139" ht="11.25" customHeight="1">
      <c r="EI352" s="6"/>
    </row>
    <row r="353" spans="139:139" ht="11.25" customHeight="1">
      <c r="EI353" s="6"/>
    </row>
    <row r="354" spans="139:139" ht="11.25" customHeight="1">
      <c r="EI354" s="6"/>
    </row>
    <row r="355" spans="139:139" ht="11.25" customHeight="1">
      <c r="EI355" s="6"/>
    </row>
    <row r="356" spans="139:139" ht="11.25" customHeight="1">
      <c r="EI356" s="6"/>
    </row>
    <row r="357" spans="139:139" ht="11.25" customHeight="1">
      <c r="EI357" s="6"/>
    </row>
    <row r="358" spans="139:139" ht="11.25" customHeight="1">
      <c r="EI358" s="6"/>
    </row>
    <row r="359" spans="139:139" ht="11.25" customHeight="1">
      <c r="EI359" s="6"/>
    </row>
    <row r="360" spans="139:139" ht="11.25" customHeight="1">
      <c r="EI360" s="6"/>
    </row>
    <row r="361" spans="139:139" ht="11.25" customHeight="1">
      <c r="EI361" s="6"/>
    </row>
    <row r="362" spans="139:139" ht="11.25" customHeight="1">
      <c r="EI362" s="6"/>
    </row>
    <row r="363" spans="139:139" ht="11.25" customHeight="1">
      <c r="EI363" s="6"/>
    </row>
    <row r="364" spans="139:139" ht="11.25" customHeight="1">
      <c r="EI364" s="6"/>
    </row>
    <row r="365" spans="139:139" ht="11.25" customHeight="1">
      <c r="EI365" s="6"/>
    </row>
    <row r="366" spans="139:139" ht="11.25" customHeight="1">
      <c r="EI366" s="6"/>
    </row>
    <row r="367" spans="139:139" ht="11.25" customHeight="1">
      <c r="EI367" s="6"/>
    </row>
    <row r="395" spans="139:139" ht="11.25" customHeight="1">
      <c r="EI395" s="9"/>
    </row>
    <row r="396" spans="139:139" ht="11.25" customHeight="1">
      <c r="EI396" s="9"/>
    </row>
    <row r="485" spans="139:139" ht="11.25" customHeight="1">
      <c r="EI485" s="9"/>
    </row>
    <row r="486" spans="139:139" ht="11.25" customHeight="1">
      <c r="EI486" s="9"/>
    </row>
    <row r="573" spans="139:139" ht="11.25" customHeight="1">
      <c r="EI573" s="9"/>
    </row>
    <row r="574" spans="139:139" ht="11.25" customHeight="1">
      <c r="EI574" s="9"/>
    </row>
    <row r="661" spans="139:139" ht="11.25" customHeight="1">
      <c r="EI661" s="9"/>
    </row>
    <row r="662" spans="139:139" ht="11.25" customHeight="1">
      <c r="EI662" s="9"/>
    </row>
  </sheetData>
  <sheetProtection selectLockedCells="1"/>
  <mergeCells count="195">
    <mergeCell ref="A1:AW2"/>
    <mergeCell ref="AG5:AW6"/>
    <mergeCell ref="AG3:AL4"/>
    <mergeCell ref="AM3:AM4"/>
    <mergeCell ref="AN3:AW4"/>
    <mergeCell ref="C3:C4"/>
    <mergeCell ref="D3:G4"/>
    <mergeCell ref="H3:H4"/>
    <mergeCell ref="T3:T4"/>
    <mergeCell ref="D5:G6"/>
    <mergeCell ref="U5:X6"/>
    <mergeCell ref="I3:M4"/>
    <mergeCell ref="I5:M6"/>
    <mergeCell ref="N5:N6"/>
    <mergeCell ref="N3:N4"/>
    <mergeCell ref="O3:S4"/>
    <mergeCell ref="H5:H6"/>
    <mergeCell ref="O5:S6"/>
    <mergeCell ref="T5:T6"/>
    <mergeCell ref="A11:AW11"/>
    <mergeCell ref="S16:AW19"/>
    <mergeCell ref="AJ32:AK33"/>
    <mergeCell ref="AV32:AW33"/>
    <mergeCell ref="G18:P19"/>
    <mergeCell ref="Q16:R19"/>
    <mergeCell ref="Q8:Q10"/>
    <mergeCell ref="T8:T10"/>
    <mergeCell ref="U8:W10"/>
    <mergeCell ref="X8:Y10"/>
    <mergeCell ref="Z8:Z10"/>
    <mergeCell ref="AA8:AB10"/>
    <mergeCell ref="AD8:AE10"/>
    <mergeCell ref="AF8:AF10"/>
    <mergeCell ref="AT8:AW10"/>
    <mergeCell ref="AC8:AC10"/>
    <mergeCell ref="A30:AF33"/>
    <mergeCell ref="A16:F17"/>
    <mergeCell ref="G16:P17"/>
    <mergeCell ref="A18:F19"/>
    <mergeCell ref="A73:AW73"/>
    <mergeCell ref="AR71:AU72"/>
    <mergeCell ref="A76:AW76"/>
    <mergeCell ref="A68:F68"/>
    <mergeCell ref="G48:L49"/>
    <mergeCell ref="M48:R49"/>
    <mergeCell ref="M45:AW47"/>
    <mergeCell ref="S48:S49"/>
    <mergeCell ref="G66:AW66"/>
    <mergeCell ref="A66:F66"/>
    <mergeCell ref="A67:F67"/>
    <mergeCell ref="G67:AW67"/>
    <mergeCell ref="A71:I72"/>
    <mergeCell ref="AV71:AW72"/>
    <mergeCell ref="G44:L47"/>
    <mergeCell ref="M44:N44"/>
    <mergeCell ref="T44:X44"/>
    <mergeCell ref="G60:L63"/>
    <mergeCell ref="A69:F69"/>
    <mergeCell ref="A70:AW70"/>
    <mergeCell ref="G68:AW68"/>
    <mergeCell ref="G69:AW69"/>
    <mergeCell ref="G53:L53"/>
    <mergeCell ref="M53:AH53"/>
    <mergeCell ref="S37:T40"/>
    <mergeCell ref="AN39:AO40"/>
    <mergeCell ref="AP37:AQ38"/>
    <mergeCell ref="A34:F40"/>
    <mergeCell ref="G34:L36"/>
    <mergeCell ref="AC37:AG40"/>
    <mergeCell ref="AV39:AW40"/>
    <mergeCell ref="AL39:AM40"/>
    <mergeCell ref="AR37:AS38"/>
    <mergeCell ref="AL34:AU36"/>
    <mergeCell ref="Y37:Z40"/>
    <mergeCell ref="AP39:AQ40"/>
    <mergeCell ref="AH37:AI38"/>
    <mergeCell ref="U37:V40"/>
    <mergeCell ref="AJ39:AK40"/>
    <mergeCell ref="AR39:AS40"/>
    <mergeCell ref="AT39:AU40"/>
    <mergeCell ref="AA37:AB40"/>
    <mergeCell ref="G37:L40"/>
    <mergeCell ref="AL77:AO79"/>
    <mergeCell ref="AP77:AS79"/>
    <mergeCell ref="A77:AK79"/>
    <mergeCell ref="S74:T75"/>
    <mergeCell ref="J74:O75"/>
    <mergeCell ref="AT77:AW79"/>
    <mergeCell ref="A74:I75"/>
    <mergeCell ref="W74:X75"/>
    <mergeCell ref="AV74:AW75"/>
    <mergeCell ref="P74:R75"/>
    <mergeCell ref="U74:V75"/>
    <mergeCell ref="Y74:Z75"/>
    <mergeCell ref="AC74:AD75"/>
    <mergeCell ref="AJ74:AK75"/>
    <mergeCell ref="AE74:AI75"/>
    <mergeCell ref="AA74:AB75"/>
    <mergeCell ref="AL74:AU75"/>
    <mergeCell ref="A50:F53"/>
    <mergeCell ref="AF64:AK65"/>
    <mergeCell ref="M64:R65"/>
    <mergeCell ref="G64:L65"/>
    <mergeCell ref="M54:T55"/>
    <mergeCell ref="Y54:AW55"/>
    <mergeCell ref="A3:B6"/>
    <mergeCell ref="C5:C6"/>
    <mergeCell ref="A8:H10"/>
    <mergeCell ref="I8:K10"/>
    <mergeCell ref="L8:M10"/>
    <mergeCell ref="AB3:AE4"/>
    <mergeCell ref="AJ37:AK38"/>
    <mergeCell ref="M50:AW52"/>
    <mergeCell ref="AA3:AA4"/>
    <mergeCell ref="AA5:AA6"/>
    <mergeCell ref="I7:T7"/>
    <mergeCell ref="U7:AF7"/>
    <mergeCell ref="V20:Y22"/>
    <mergeCell ref="A12:AW13"/>
    <mergeCell ref="A14:AW15"/>
    <mergeCell ref="A20:R29"/>
    <mergeCell ref="Q37:R40"/>
    <mergeCell ref="AE34:AH36"/>
    <mergeCell ref="AF48:AW49"/>
    <mergeCell ref="AD34:AD36"/>
    <mergeCell ref="AJ34:AK36"/>
    <mergeCell ref="M34:AC36"/>
    <mergeCell ref="AN37:AO38"/>
    <mergeCell ref="AF3:AF4"/>
    <mergeCell ref="AB5:AE6"/>
    <mergeCell ref="AF5:AF6"/>
    <mergeCell ref="V23:Y25"/>
    <mergeCell ref="V26:Y29"/>
    <mergeCell ref="U3:X4"/>
    <mergeCell ref="Z27:AW29"/>
    <mergeCell ref="Y3:Z6"/>
    <mergeCell ref="AT7:AW7"/>
    <mergeCell ref="Z20:AW22"/>
    <mergeCell ref="Z23:AW25"/>
    <mergeCell ref="AG7:AS7"/>
    <mergeCell ref="AK26:AW26"/>
    <mergeCell ref="AG8:AS10"/>
    <mergeCell ref="O44:R44"/>
    <mergeCell ref="M37:P40"/>
    <mergeCell ref="AT32:AU33"/>
    <mergeCell ref="R8:S10"/>
    <mergeCell ref="O8:P10"/>
    <mergeCell ref="O60:R60"/>
    <mergeCell ref="N8:N10"/>
    <mergeCell ref="A7:H7"/>
    <mergeCell ref="AF26:AJ26"/>
    <mergeCell ref="S20:U29"/>
    <mergeCell ref="AG32:AI33"/>
    <mergeCell ref="AA26:AD26"/>
    <mergeCell ref="AR32:AS33"/>
    <mergeCell ref="U54:X55"/>
    <mergeCell ref="Y60:AW60"/>
    <mergeCell ref="Z48:AE49"/>
    <mergeCell ref="A57:F65"/>
    <mergeCell ref="A41:F49"/>
    <mergeCell ref="G41:L43"/>
    <mergeCell ref="G57:L59"/>
    <mergeCell ref="G50:L52"/>
    <mergeCell ref="A54:L55"/>
    <mergeCell ref="AV34:AW36"/>
    <mergeCell ref="AL37:AM38"/>
    <mergeCell ref="AT37:AU38"/>
    <mergeCell ref="T64:X65"/>
    <mergeCell ref="AN32:AO33"/>
    <mergeCell ref="M57:AW59"/>
    <mergeCell ref="Y44:AW44"/>
    <mergeCell ref="AP71:AQ72"/>
    <mergeCell ref="AB71:AE72"/>
    <mergeCell ref="AL32:AM33"/>
    <mergeCell ref="AP32:AQ33"/>
    <mergeCell ref="AF71:AI72"/>
    <mergeCell ref="AL71:AO72"/>
    <mergeCell ref="S64:S65"/>
    <mergeCell ref="AL64:AW65"/>
    <mergeCell ref="Z64:AE65"/>
    <mergeCell ref="Y64:Y65"/>
    <mergeCell ref="AV37:AW38"/>
    <mergeCell ref="AI34:AI36"/>
    <mergeCell ref="AH39:AI40"/>
    <mergeCell ref="T48:X49"/>
    <mergeCell ref="Y48:Y49"/>
    <mergeCell ref="W37:X40"/>
    <mergeCell ref="M41:AW43"/>
    <mergeCell ref="J71:AA72"/>
    <mergeCell ref="AJ71:AK72"/>
    <mergeCell ref="AJ53:AV53"/>
    <mergeCell ref="A56:AW56"/>
    <mergeCell ref="M60:N60"/>
    <mergeCell ref="T60:X60"/>
    <mergeCell ref="M61:AW63"/>
  </mergeCells>
  <phoneticPr fontId="6"/>
  <dataValidations count="4">
    <dataValidation type="list" errorStyle="information" imeMode="hiragana" allowBlank="1" showInputMessage="1" sqref="M53:AH53" xr:uid="{00000000-0002-0000-1000-000000000000}">
      <formula1>"▼選択,代表取締役,取締役,代表社員,その他"</formula1>
    </dataValidation>
    <dataValidation imeMode="hiragana" allowBlank="1" showInputMessage="1" showErrorMessage="1" sqref="A8:H10 AG8:AS10 Z27:AW29 M41:AW43 M45:AW47 M50:AW52 M57:AW59 AJ53:AV53 M61:AW63 AL64:AW65 Z20:AW25" xr:uid="{00000000-0002-0000-1000-000001000000}"/>
    <dataValidation type="list" errorStyle="information" imeMode="hiragana" allowBlank="1" showInputMessage="1" sqref="AJ37:AK38 M37:P40" xr:uid="{00000000-0002-0000-1000-000003000000}">
      <formula1>"▼選択,平成,令和"</formula1>
    </dataValidation>
    <dataValidation type="list" errorStyle="information" allowBlank="1" showInputMessage="1" sqref="M34:AC36" xr:uid="{B56764EB-B2BB-4BDA-A5EE-E1D7052CBE67}">
      <formula1>$EL$34:$EL$96</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011" r:id="rId4" name="Check Box 387">
              <controlPr defaultSize="0" autoFill="0" autoLine="0" autoPict="0">
                <anchor moveWithCells="1">
                  <from>
                    <xdr:col>6</xdr:col>
                    <xdr:colOff>104775</xdr:colOff>
                    <xdr:row>2</xdr:row>
                    <xdr:rowOff>57150</xdr:rowOff>
                  </from>
                  <to>
                    <xdr:col>8</xdr:col>
                    <xdr:colOff>28575</xdr:colOff>
                    <xdr:row>3</xdr:row>
                    <xdr:rowOff>133350</xdr:rowOff>
                  </to>
                </anchor>
              </controlPr>
            </control>
          </mc:Choice>
        </mc:AlternateContent>
        <mc:AlternateContent xmlns:mc="http://schemas.openxmlformats.org/markup-compatibility/2006">
          <mc:Choice Requires="x14">
            <control shapeId="27013" r:id="rId5" name="Check Box 389">
              <controlPr defaultSize="0" autoFill="0" autoLine="0" autoPict="0">
                <anchor moveWithCells="1">
                  <from>
                    <xdr:col>6</xdr:col>
                    <xdr:colOff>104775</xdr:colOff>
                    <xdr:row>4</xdr:row>
                    <xdr:rowOff>57150</xdr:rowOff>
                  </from>
                  <to>
                    <xdr:col>8</xdr:col>
                    <xdr:colOff>28575</xdr:colOff>
                    <xdr:row>5</xdr:row>
                    <xdr:rowOff>133350</xdr:rowOff>
                  </to>
                </anchor>
              </controlPr>
            </control>
          </mc:Choice>
        </mc:AlternateContent>
        <mc:AlternateContent xmlns:mc="http://schemas.openxmlformats.org/markup-compatibility/2006">
          <mc:Choice Requires="x14">
            <control shapeId="27015" r:id="rId6" name="Check Box 391">
              <controlPr defaultSize="0" autoFill="0" autoLine="0" autoPict="0">
                <anchor moveWithCells="1">
                  <from>
                    <xdr:col>12</xdr:col>
                    <xdr:colOff>161925</xdr:colOff>
                    <xdr:row>2</xdr:row>
                    <xdr:rowOff>85725</xdr:rowOff>
                  </from>
                  <to>
                    <xdr:col>14</xdr:col>
                    <xdr:colOff>28575</xdr:colOff>
                    <xdr:row>3</xdr:row>
                    <xdr:rowOff>104775</xdr:rowOff>
                  </to>
                </anchor>
              </controlPr>
            </control>
          </mc:Choice>
        </mc:AlternateContent>
        <mc:AlternateContent xmlns:mc="http://schemas.openxmlformats.org/markup-compatibility/2006">
          <mc:Choice Requires="x14">
            <control shapeId="27017" r:id="rId7" name="Check Box 393">
              <controlPr defaultSize="0" autoFill="0" autoLine="0" autoPict="0">
                <anchor moveWithCells="1">
                  <from>
                    <xdr:col>12</xdr:col>
                    <xdr:colOff>161925</xdr:colOff>
                    <xdr:row>4</xdr:row>
                    <xdr:rowOff>57150</xdr:rowOff>
                  </from>
                  <to>
                    <xdr:col>14</xdr:col>
                    <xdr:colOff>28575</xdr:colOff>
                    <xdr:row>5</xdr:row>
                    <xdr:rowOff>133350</xdr:rowOff>
                  </to>
                </anchor>
              </controlPr>
            </control>
          </mc:Choice>
        </mc:AlternateContent>
        <mc:AlternateContent xmlns:mc="http://schemas.openxmlformats.org/markup-compatibility/2006">
          <mc:Choice Requires="x14">
            <control shapeId="27019" r:id="rId8" name="Check Box 395">
              <controlPr defaultSize="0" autoFill="0" autoLine="0" autoPict="0">
                <anchor moveWithCells="1">
                  <from>
                    <xdr:col>18</xdr:col>
                    <xdr:colOff>104775</xdr:colOff>
                    <xdr:row>2</xdr:row>
                    <xdr:rowOff>57150</xdr:rowOff>
                  </from>
                  <to>
                    <xdr:col>20</xdr:col>
                    <xdr:colOff>28575</xdr:colOff>
                    <xdr:row>3</xdr:row>
                    <xdr:rowOff>133350</xdr:rowOff>
                  </to>
                </anchor>
              </controlPr>
            </control>
          </mc:Choice>
        </mc:AlternateContent>
        <mc:AlternateContent xmlns:mc="http://schemas.openxmlformats.org/markup-compatibility/2006">
          <mc:Choice Requires="x14">
            <control shapeId="27020" r:id="rId9" name="Check Box 396">
              <controlPr defaultSize="0" autoFill="0" autoLine="0" autoPict="0">
                <anchor moveWithCells="1">
                  <from>
                    <xdr:col>1</xdr:col>
                    <xdr:colOff>161925</xdr:colOff>
                    <xdr:row>2</xdr:row>
                    <xdr:rowOff>57150</xdr:rowOff>
                  </from>
                  <to>
                    <xdr:col>3</xdr:col>
                    <xdr:colOff>28575</xdr:colOff>
                    <xdr:row>3</xdr:row>
                    <xdr:rowOff>133350</xdr:rowOff>
                  </to>
                </anchor>
              </controlPr>
            </control>
          </mc:Choice>
        </mc:AlternateContent>
        <mc:AlternateContent xmlns:mc="http://schemas.openxmlformats.org/markup-compatibility/2006">
          <mc:Choice Requires="x14">
            <control shapeId="27021" r:id="rId10" name="Check Box 397">
              <controlPr defaultSize="0" autoFill="0" autoLine="0" autoPict="0">
                <anchor moveWithCells="1">
                  <from>
                    <xdr:col>1</xdr:col>
                    <xdr:colOff>161925</xdr:colOff>
                    <xdr:row>4</xdr:row>
                    <xdr:rowOff>57150</xdr:rowOff>
                  </from>
                  <to>
                    <xdr:col>3</xdr:col>
                    <xdr:colOff>28575</xdr:colOff>
                    <xdr:row>5</xdr:row>
                    <xdr:rowOff>133350</xdr:rowOff>
                  </to>
                </anchor>
              </controlPr>
            </control>
          </mc:Choice>
        </mc:AlternateContent>
        <mc:AlternateContent xmlns:mc="http://schemas.openxmlformats.org/markup-compatibility/2006">
          <mc:Choice Requires="x14">
            <control shapeId="27024" r:id="rId11" name="Check Box 400">
              <controlPr defaultSize="0" autoFill="0" autoLine="0" autoPict="0">
                <anchor moveWithCells="1">
                  <from>
                    <xdr:col>25</xdr:col>
                    <xdr:colOff>161925</xdr:colOff>
                    <xdr:row>2</xdr:row>
                    <xdr:rowOff>57150</xdr:rowOff>
                  </from>
                  <to>
                    <xdr:col>27</xdr:col>
                    <xdr:colOff>28575</xdr:colOff>
                    <xdr:row>3</xdr:row>
                    <xdr:rowOff>133350</xdr:rowOff>
                  </to>
                </anchor>
              </controlPr>
            </control>
          </mc:Choice>
        </mc:AlternateContent>
        <mc:AlternateContent xmlns:mc="http://schemas.openxmlformats.org/markup-compatibility/2006">
          <mc:Choice Requires="x14">
            <control shapeId="27025" r:id="rId12" name="Check Box 401">
              <controlPr defaultSize="0" autoFill="0" autoLine="0" autoPict="0">
                <anchor moveWithCells="1">
                  <from>
                    <xdr:col>25</xdr:col>
                    <xdr:colOff>161925</xdr:colOff>
                    <xdr:row>4</xdr:row>
                    <xdr:rowOff>57150</xdr:rowOff>
                  </from>
                  <to>
                    <xdr:col>27</xdr:col>
                    <xdr:colOff>28575</xdr:colOff>
                    <xdr:row>5</xdr:row>
                    <xdr:rowOff>133350</xdr:rowOff>
                  </to>
                </anchor>
              </controlPr>
            </control>
          </mc:Choice>
        </mc:AlternateContent>
        <mc:AlternateContent xmlns:mc="http://schemas.openxmlformats.org/markup-compatibility/2006">
          <mc:Choice Requires="x14">
            <control shapeId="27026" r:id="rId13" name="Check Box 402">
              <controlPr defaultSize="0" autoFill="0" autoLine="0" autoPict="0">
                <anchor moveWithCells="1">
                  <from>
                    <xdr:col>30</xdr:col>
                    <xdr:colOff>171450</xdr:colOff>
                    <xdr:row>2</xdr:row>
                    <xdr:rowOff>57150</xdr:rowOff>
                  </from>
                  <to>
                    <xdr:col>32</xdr:col>
                    <xdr:colOff>38100</xdr:colOff>
                    <xdr:row>3</xdr:row>
                    <xdr:rowOff>133350</xdr:rowOff>
                  </to>
                </anchor>
              </controlPr>
            </control>
          </mc:Choice>
        </mc:AlternateContent>
        <mc:AlternateContent xmlns:mc="http://schemas.openxmlformats.org/markup-compatibility/2006">
          <mc:Choice Requires="x14">
            <control shapeId="27027" r:id="rId14" name="Check Box 403">
              <controlPr defaultSize="0" autoFill="0" autoLine="0" autoPict="0">
                <anchor moveWithCells="1">
                  <from>
                    <xdr:col>30</xdr:col>
                    <xdr:colOff>171450</xdr:colOff>
                    <xdr:row>4</xdr:row>
                    <xdr:rowOff>57150</xdr:rowOff>
                  </from>
                  <to>
                    <xdr:col>32</xdr:col>
                    <xdr:colOff>38100</xdr:colOff>
                    <xdr:row>5</xdr:row>
                    <xdr:rowOff>133350</xdr:rowOff>
                  </to>
                </anchor>
              </controlPr>
            </control>
          </mc:Choice>
        </mc:AlternateContent>
        <mc:AlternateContent xmlns:mc="http://schemas.openxmlformats.org/markup-compatibility/2006">
          <mc:Choice Requires="x14">
            <control shapeId="27028" r:id="rId15" name="Check Box 404">
              <controlPr defaultSize="0" autoFill="0" autoLine="0" autoPict="0">
                <anchor moveWithCells="1">
                  <from>
                    <xdr:col>37</xdr:col>
                    <xdr:colOff>133350</xdr:colOff>
                    <xdr:row>2</xdr:row>
                    <xdr:rowOff>57150</xdr:rowOff>
                  </from>
                  <to>
                    <xdr:col>39</xdr:col>
                    <xdr:colOff>57150</xdr:colOff>
                    <xdr:row>3</xdr:row>
                    <xdr:rowOff>133350</xdr:rowOff>
                  </to>
                </anchor>
              </controlPr>
            </control>
          </mc:Choice>
        </mc:AlternateContent>
        <mc:AlternateContent xmlns:mc="http://schemas.openxmlformats.org/markup-compatibility/2006">
          <mc:Choice Requires="x14">
            <control shapeId="27059" r:id="rId16" name="Check Box 435">
              <controlPr defaultSize="0" autoFill="0" autoLine="0" autoPict="0">
                <anchor moveWithCells="1">
                  <from>
                    <xdr:col>18</xdr:col>
                    <xdr:colOff>104775</xdr:colOff>
                    <xdr:row>4</xdr:row>
                    <xdr:rowOff>57150</xdr:rowOff>
                  </from>
                  <to>
                    <xdr:col>20</xdr:col>
                    <xdr:colOff>28575</xdr:colOff>
                    <xdr:row>5</xdr:row>
                    <xdr:rowOff>133350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C92"/>
  <sheetViews>
    <sheetView showZeros="0" zoomScaleNormal="100" workbookViewId="0">
      <selection sqref="A1:A3"/>
    </sheetView>
  </sheetViews>
  <sheetFormatPr defaultColWidth="1.875" defaultRowHeight="11.25" customHeight="1"/>
  <cols>
    <col min="1" max="148" width="1.875" style="5"/>
    <col min="149" max="152" width="1.875" style="5" customWidth="1"/>
    <col min="153" max="16384" width="1.875" style="5"/>
  </cols>
  <sheetData>
    <row r="1" spans="1:149" ht="11.25" customHeight="1">
      <c r="A1" s="205"/>
      <c r="B1" s="254"/>
      <c r="C1" s="961"/>
      <c r="D1" s="255" t="s">
        <v>534</v>
      </c>
      <c r="E1" s="255"/>
      <c r="F1" s="255"/>
      <c r="G1" s="255"/>
      <c r="H1" s="255"/>
      <c r="I1" s="255"/>
      <c r="J1" s="255"/>
      <c r="K1" s="255"/>
      <c r="L1" s="255"/>
      <c r="M1" s="255"/>
      <c r="N1" s="255"/>
      <c r="O1" s="255"/>
      <c r="P1" s="255"/>
      <c r="Q1" s="255"/>
      <c r="R1" s="255"/>
      <c r="S1" s="255"/>
      <c r="T1" s="255"/>
      <c r="U1" s="255"/>
      <c r="V1" s="255"/>
      <c r="W1" s="255"/>
      <c r="X1" s="255"/>
      <c r="Y1" s="255"/>
      <c r="Z1" s="265"/>
      <c r="AA1" s="1100"/>
      <c r="AB1" s="254"/>
      <c r="AC1" s="254"/>
      <c r="AD1" s="255" t="s">
        <v>415</v>
      </c>
      <c r="AE1" s="255"/>
      <c r="AF1" s="255"/>
      <c r="AG1" s="255"/>
      <c r="AH1" s="255"/>
      <c r="AI1" s="255"/>
      <c r="AJ1" s="255"/>
      <c r="AK1" s="255"/>
      <c r="AL1" s="255"/>
      <c r="AM1" s="255"/>
      <c r="AN1" s="255"/>
      <c r="AO1" s="255"/>
      <c r="AP1" s="255"/>
      <c r="AQ1" s="255"/>
      <c r="AR1" s="255"/>
      <c r="AS1" s="255"/>
      <c r="AT1" s="255"/>
      <c r="AU1" s="255"/>
      <c r="AV1" s="255"/>
      <c r="AW1" s="255"/>
      <c r="AX1" s="255"/>
      <c r="AY1" s="255"/>
      <c r="AZ1" s="255"/>
      <c r="BA1" s="265"/>
    </row>
    <row r="2" spans="1:149" ht="11.25" customHeight="1">
      <c r="A2" s="1113"/>
      <c r="B2" s="916"/>
      <c r="C2" s="925"/>
      <c r="D2" s="256"/>
      <c r="E2" s="256"/>
      <c r="F2" s="256"/>
      <c r="G2" s="256"/>
      <c r="H2" s="256"/>
      <c r="I2" s="256"/>
      <c r="J2" s="256"/>
      <c r="K2" s="256"/>
      <c r="L2" s="256"/>
      <c r="M2" s="256"/>
      <c r="N2" s="256"/>
      <c r="O2" s="256"/>
      <c r="P2" s="256"/>
      <c r="Q2" s="256"/>
      <c r="R2" s="256"/>
      <c r="S2" s="256"/>
      <c r="T2" s="256"/>
      <c r="U2" s="256"/>
      <c r="V2" s="256"/>
      <c r="W2" s="256"/>
      <c r="X2" s="256"/>
      <c r="Y2" s="256"/>
      <c r="Z2" s="266"/>
      <c r="AA2" s="1113"/>
      <c r="AB2" s="916"/>
      <c r="AC2" s="91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66"/>
    </row>
    <row r="3" spans="1:149" ht="11.25" customHeight="1">
      <c r="A3" s="1113"/>
      <c r="B3" s="916"/>
      <c r="C3" s="925"/>
      <c r="D3" s="256"/>
      <c r="E3" s="256"/>
      <c r="F3" s="256"/>
      <c r="G3" s="256"/>
      <c r="H3" s="256"/>
      <c r="I3" s="256"/>
      <c r="J3" s="256"/>
      <c r="K3" s="256"/>
      <c r="L3" s="256"/>
      <c r="M3" s="256"/>
      <c r="N3" s="256"/>
      <c r="O3" s="256"/>
      <c r="P3" s="256"/>
      <c r="Q3" s="256"/>
      <c r="R3" s="256"/>
      <c r="S3" s="256"/>
      <c r="T3" s="256"/>
      <c r="U3" s="256"/>
      <c r="V3" s="256"/>
      <c r="W3" s="256"/>
      <c r="X3" s="256"/>
      <c r="Y3" s="256"/>
      <c r="Z3" s="266"/>
      <c r="AA3" s="1113"/>
      <c r="AB3" s="916"/>
      <c r="AC3" s="91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66"/>
    </row>
    <row r="4" spans="1:149" ht="11.25" customHeight="1">
      <c r="A4" s="964"/>
      <c r="B4" s="952"/>
      <c r="C4" s="952"/>
      <c r="D4" s="257"/>
      <c r="E4" s="257"/>
      <c r="F4" s="257"/>
      <c r="G4" s="257"/>
      <c r="H4" s="257"/>
      <c r="I4" s="257"/>
      <c r="J4" s="257"/>
      <c r="K4" s="257"/>
      <c r="L4" s="257"/>
      <c r="M4" s="257"/>
      <c r="N4" s="257"/>
      <c r="O4" s="257"/>
      <c r="P4" s="257"/>
      <c r="Q4" s="257"/>
      <c r="R4" s="257"/>
      <c r="S4" s="257"/>
      <c r="T4" s="257"/>
      <c r="U4" s="257"/>
      <c r="V4" s="257"/>
      <c r="W4" s="257"/>
      <c r="X4" s="257"/>
      <c r="Y4" s="257"/>
      <c r="Z4" s="267"/>
      <c r="AA4" s="1001"/>
      <c r="AB4" s="1002"/>
      <c r="AC4" s="1002"/>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67"/>
    </row>
    <row r="5" spans="1:149" ht="11.25" customHeight="1">
      <c r="A5" s="1672" t="s">
        <v>113</v>
      </c>
      <c r="B5" s="2051"/>
      <c r="C5" s="2051"/>
      <c r="D5" s="2051"/>
      <c r="E5" s="2051"/>
      <c r="F5" s="2051"/>
      <c r="G5" s="2051"/>
      <c r="H5" s="2052"/>
      <c r="I5" s="1672" t="s">
        <v>116</v>
      </c>
      <c r="J5" s="1018"/>
      <c r="K5" s="1018"/>
      <c r="L5" s="1018"/>
      <c r="M5" s="1018"/>
      <c r="N5" s="1018"/>
      <c r="O5" s="1018"/>
      <c r="P5" s="1018"/>
      <c r="Q5" s="1018"/>
      <c r="R5" s="1018"/>
      <c r="S5" s="1018"/>
      <c r="T5" s="2053"/>
      <c r="U5" s="1672" t="s">
        <v>275</v>
      </c>
      <c r="V5" s="1018"/>
      <c r="W5" s="1018"/>
      <c r="X5" s="1018"/>
      <c r="Y5" s="1018"/>
      <c r="Z5" s="1018"/>
      <c r="AA5" s="1002"/>
      <c r="AB5" s="1002"/>
      <c r="AC5" s="1002"/>
      <c r="AD5" s="1002"/>
      <c r="AE5" s="1002"/>
      <c r="AF5" s="1954"/>
      <c r="AG5" s="279" t="s">
        <v>114</v>
      </c>
      <c r="AH5" s="253"/>
      <c r="AI5" s="253"/>
      <c r="AJ5" s="253"/>
      <c r="AK5" s="253"/>
      <c r="AL5" s="253"/>
      <c r="AM5" s="253"/>
      <c r="AN5" s="253"/>
      <c r="AO5" s="253"/>
      <c r="AP5" s="253"/>
      <c r="AQ5" s="253"/>
      <c r="AR5" s="253"/>
      <c r="AS5" s="253"/>
      <c r="AT5" s="253"/>
      <c r="AU5" s="253"/>
      <c r="AV5" s="280"/>
      <c r="AW5" s="279" t="s">
        <v>277</v>
      </c>
      <c r="AX5" s="2060"/>
      <c r="AY5" s="2060"/>
      <c r="AZ5" s="2060"/>
      <c r="BA5" s="2061"/>
    </row>
    <row r="6" spans="1:149" ht="11.25" customHeight="1">
      <c r="A6" s="1034"/>
      <c r="B6" s="1047"/>
      <c r="C6" s="1047"/>
      <c r="D6" s="1047"/>
      <c r="E6" s="1047"/>
      <c r="F6" s="1047"/>
      <c r="G6" s="1047"/>
      <c r="H6" s="1181"/>
      <c r="I6" s="277" t="s">
        <v>117</v>
      </c>
      <c r="J6" s="258"/>
      <c r="K6" s="258"/>
      <c r="L6" s="206"/>
      <c r="M6" s="206"/>
      <c r="N6" s="209" t="s">
        <v>118</v>
      </c>
      <c r="O6" s="209"/>
      <c r="P6" s="209"/>
      <c r="Q6" s="209" t="s">
        <v>119</v>
      </c>
      <c r="R6" s="209"/>
      <c r="S6" s="209"/>
      <c r="T6" s="209" t="s">
        <v>209</v>
      </c>
      <c r="U6" s="277" t="s">
        <v>117</v>
      </c>
      <c r="V6" s="258"/>
      <c r="W6" s="258"/>
      <c r="X6" s="206"/>
      <c r="Y6" s="206"/>
      <c r="Z6" s="209" t="s">
        <v>118</v>
      </c>
      <c r="AA6" s="209"/>
      <c r="AB6" s="209"/>
      <c r="AC6" s="209" t="s">
        <v>119</v>
      </c>
      <c r="AD6" s="209"/>
      <c r="AE6" s="209"/>
      <c r="AF6" s="209" t="s">
        <v>209</v>
      </c>
      <c r="AG6" s="268"/>
      <c r="AH6" s="269"/>
      <c r="AI6" s="269"/>
      <c r="AJ6" s="269"/>
      <c r="AK6" s="269"/>
      <c r="AL6" s="269"/>
      <c r="AM6" s="269"/>
      <c r="AN6" s="269"/>
      <c r="AO6" s="269"/>
      <c r="AP6" s="1025" t="s">
        <v>225</v>
      </c>
      <c r="AQ6" s="1025"/>
      <c r="AR6" s="2054"/>
      <c r="AS6" s="2054"/>
      <c r="AT6" s="2054"/>
      <c r="AU6" s="2054"/>
      <c r="AV6" s="2055"/>
      <c r="AW6" s="269"/>
      <c r="AX6" s="269"/>
      <c r="AY6" s="269"/>
      <c r="AZ6" s="269"/>
      <c r="BA6" s="270"/>
    </row>
    <row r="7" spans="1:149" ht="11.25" customHeight="1">
      <c r="A7" s="1182"/>
      <c r="B7" s="1120"/>
      <c r="C7" s="1120"/>
      <c r="D7" s="1120"/>
      <c r="E7" s="1120"/>
      <c r="F7" s="1120"/>
      <c r="G7" s="1120"/>
      <c r="H7" s="1183"/>
      <c r="I7" s="278"/>
      <c r="J7" s="252"/>
      <c r="K7" s="252"/>
      <c r="L7" s="209"/>
      <c r="M7" s="209"/>
      <c r="N7" s="209"/>
      <c r="O7" s="209"/>
      <c r="P7" s="209"/>
      <c r="Q7" s="209"/>
      <c r="R7" s="209"/>
      <c r="S7" s="209"/>
      <c r="T7" s="209"/>
      <c r="U7" s="278"/>
      <c r="V7" s="252"/>
      <c r="W7" s="252"/>
      <c r="X7" s="209"/>
      <c r="Y7" s="209"/>
      <c r="Z7" s="209"/>
      <c r="AA7" s="209"/>
      <c r="AB7" s="209"/>
      <c r="AC7" s="209"/>
      <c r="AD7" s="209"/>
      <c r="AE7" s="209"/>
      <c r="AF7" s="209"/>
      <c r="AG7" s="259"/>
      <c r="AH7" s="260"/>
      <c r="AI7" s="260"/>
      <c r="AJ7" s="260"/>
      <c r="AK7" s="260"/>
      <c r="AL7" s="260"/>
      <c r="AM7" s="260"/>
      <c r="AN7" s="260"/>
      <c r="AO7" s="260"/>
      <c r="AP7" s="550"/>
      <c r="AQ7" s="550"/>
      <c r="AR7" s="2056"/>
      <c r="AS7" s="2056"/>
      <c r="AT7" s="2056"/>
      <c r="AU7" s="2056"/>
      <c r="AV7" s="2057"/>
      <c r="AW7" s="260"/>
      <c r="AX7" s="260"/>
      <c r="AY7" s="260"/>
      <c r="AZ7" s="260"/>
      <c r="BA7" s="261"/>
    </row>
    <row r="8" spans="1:149" ht="11.25" customHeight="1">
      <c r="A8" s="1184"/>
      <c r="B8" s="1185"/>
      <c r="C8" s="1185"/>
      <c r="D8" s="1185"/>
      <c r="E8" s="1185"/>
      <c r="F8" s="1185"/>
      <c r="G8" s="1185"/>
      <c r="H8" s="1186"/>
      <c r="I8" s="279"/>
      <c r="J8" s="253"/>
      <c r="K8" s="253"/>
      <c r="L8" s="212"/>
      <c r="M8" s="212"/>
      <c r="N8" s="212"/>
      <c r="O8" s="212"/>
      <c r="P8" s="212"/>
      <c r="Q8" s="212"/>
      <c r="R8" s="212"/>
      <c r="S8" s="212"/>
      <c r="T8" s="212"/>
      <c r="U8" s="279"/>
      <c r="V8" s="253"/>
      <c r="W8" s="253"/>
      <c r="X8" s="212"/>
      <c r="Y8" s="212"/>
      <c r="Z8" s="212"/>
      <c r="AA8" s="212"/>
      <c r="AB8" s="212"/>
      <c r="AC8" s="212"/>
      <c r="AD8" s="212"/>
      <c r="AE8" s="212"/>
      <c r="AF8" s="212"/>
      <c r="AG8" s="262"/>
      <c r="AH8" s="263"/>
      <c r="AI8" s="263"/>
      <c r="AJ8" s="263"/>
      <c r="AK8" s="263"/>
      <c r="AL8" s="263"/>
      <c r="AM8" s="263"/>
      <c r="AN8" s="263"/>
      <c r="AO8" s="263"/>
      <c r="AP8" s="1065"/>
      <c r="AQ8" s="1065"/>
      <c r="AR8" s="2058"/>
      <c r="AS8" s="2058"/>
      <c r="AT8" s="2058"/>
      <c r="AU8" s="2058"/>
      <c r="AV8" s="2059"/>
      <c r="AW8" s="263"/>
      <c r="AX8" s="263"/>
      <c r="AY8" s="263"/>
      <c r="AZ8" s="263"/>
      <c r="BA8" s="264"/>
    </row>
    <row r="9" spans="1:149" ht="11.25" customHeight="1">
      <c r="A9" s="1745" t="s">
        <v>334</v>
      </c>
      <c r="B9" s="1745"/>
      <c r="C9" s="1745"/>
      <c r="D9" s="1745"/>
      <c r="E9" s="1745"/>
      <c r="F9" s="1745"/>
      <c r="G9" s="1745"/>
      <c r="H9" s="1745"/>
      <c r="I9" s="1745"/>
      <c r="J9" s="1745"/>
      <c r="K9" s="1745"/>
      <c r="L9" s="1745"/>
      <c r="M9" s="1745"/>
      <c r="N9" s="1745"/>
      <c r="O9" s="1745"/>
      <c r="P9" s="1745"/>
      <c r="Q9" s="1745"/>
      <c r="R9" s="1745"/>
      <c r="S9" s="1745"/>
      <c r="T9" s="1745"/>
      <c r="U9" s="1745"/>
      <c r="V9" s="1745"/>
      <c r="W9" s="1745"/>
      <c r="X9" s="1745"/>
      <c r="Y9" s="1745"/>
      <c r="Z9" s="1745"/>
      <c r="AA9" s="1745"/>
      <c r="AB9" s="1745"/>
      <c r="AC9" s="1745"/>
      <c r="AD9" s="1745"/>
      <c r="AE9" s="1745"/>
      <c r="AF9" s="1745"/>
      <c r="AG9" s="1745"/>
      <c r="AH9" s="1745"/>
      <c r="AI9" s="1745"/>
      <c r="AJ9" s="1745"/>
      <c r="AK9" s="1745"/>
      <c r="AL9" s="1745"/>
      <c r="AM9" s="1745"/>
      <c r="AN9" s="1745"/>
      <c r="AO9" s="1745"/>
      <c r="AP9" s="1745"/>
      <c r="AQ9" s="1745"/>
      <c r="AR9" s="1745"/>
      <c r="AS9" s="1745"/>
      <c r="AT9" s="1745"/>
      <c r="AU9" s="1745"/>
      <c r="AV9" s="1745"/>
      <c r="AW9" s="1745"/>
      <c r="AX9" s="1745"/>
      <c r="AY9" s="1745"/>
      <c r="AZ9" s="1745"/>
      <c r="BA9" s="1745"/>
    </row>
    <row r="10" spans="1:149" ht="11.25" customHeight="1">
      <c r="A10" s="1745"/>
      <c r="B10" s="1745"/>
      <c r="C10" s="1745"/>
      <c r="D10" s="1745"/>
      <c r="E10" s="1745"/>
      <c r="F10" s="1745"/>
      <c r="G10" s="1745"/>
      <c r="H10" s="1745"/>
      <c r="I10" s="1745"/>
      <c r="J10" s="1745"/>
      <c r="K10" s="1745"/>
      <c r="L10" s="1745"/>
      <c r="M10" s="1745"/>
      <c r="N10" s="1745"/>
      <c r="O10" s="1745"/>
      <c r="P10" s="1745"/>
      <c r="Q10" s="1745"/>
      <c r="R10" s="1745"/>
      <c r="S10" s="1745"/>
      <c r="T10" s="1745"/>
      <c r="U10" s="1745"/>
      <c r="V10" s="1745"/>
      <c r="W10" s="1745"/>
      <c r="X10" s="1745"/>
      <c r="Y10" s="1745"/>
      <c r="Z10" s="1745"/>
      <c r="AA10" s="1745"/>
      <c r="AB10" s="1745"/>
      <c r="AC10" s="1745"/>
      <c r="AD10" s="1745"/>
      <c r="AE10" s="1745"/>
      <c r="AF10" s="1745"/>
      <c r="AG10" s="1745"/>
      <c r="AH10" s="1745"/>
      <c r="AI10" s="1745"/>
      <c r="AJ10" s="1745"/>
      <c r="AK10" s="1745"/>
      <c r="AL10" s="1745"/>
      <c r="AM10" s="1745"/>
      <c r="AN10" s="1745"/>
      <c r="AO10" s="1745"/>
      <c r="AP10" s="1745"/>
      <c r="AQ10" s="1745"/>
      <c r="AR10" s="1745"/>
      <c r="AS10" s="1745"/>
      <c r="AT10" s="1745"/>
      <c r="AU10" s="1745"/>
      <c r="AV10" s="1745"/>
      <c r="AW10" s="1745"/>
      <c r="AX10" s="1745"/>
      <c r="AY10" s="1745"/>
      <c r="AZ10" s="1745"/>
      <c r="BA10" s="1745"/>
    </row>
    <row r="11" spans="1:149" ht="11.25" customHeight="1">
      <c r="A11" s="1745"/>
      <c r="B11" s="1745"/>
      <c r="C11" s="1745"/>
      <c r="D11" s="1745"/>
      <c r="E11" s="1745"/>
      <c r="F11" s="1745"/>
      <c r="G11" s="1745"/>
      <c r="H11" s="1745"/>
      <c r="I11" s="1745"/>
      <c r="J11" s="1745"/>
      <c r="K11" s="1745"/>
      <c r="L11" s="1745"/>
      <c r="M11" s="1745"/>
      <c r="N11" s="1745"/>
      <c r="O11" s="1745"/>
      <c r="P11" s="1745"/>
      <c r="Q11" s="1745"/>
      <c r="R11" s="1745"/>
      <c r="S11" s="1745"/>
      <c r="T11" s="1745"/>
      <c r="U11" s="1745"/>
      <c r="V11" s="1745"/>
      <c r="W11" s="1745"/>
      <c r="X11" s="1745"/>
      <c r="Y11" s="1745"/>
      <c r="Z11" s="1745"/>
      <c r="AA11" s="1745"/>
      <c r="AB11" s="1745"/>
      <c r="AC11" s="1745"/>
      <c r="AD11" s="1745"/>
      <c r="AE11" s="1745"/>
      <c r="AF11" s="1745"/>
      <c r="AG11" s="1745"/>
      <c r="AH11" s="1745"/>
      <c r="AI11" s="1745"/>
      <c r="AJ11" s="1745"/>
      <c r="AK11" s="1745"/>
      <c r="AL11" s="1745"/>
      <c r="AM11" s="1745"/>
      <c r="AN11" s="1745"/>
      <c r="AO11" s="1745"/>
      <c r="AP11" s="1745"/>
      <c r="AQ11" s="1745"/>
      <c r="AR11" s="1745"/>
      <c r="AS11" s="1745"/>
      <c r="AT11" s="1745"/>
      <c r="AU11" s="1745"/>
      <c r="AV11" s="1745"/>
      <c r="AW11" s="1745"/>
      <c r="AX11" s="1745"/>
      <c r="AY11" s="1745"/>
      <c r="AZ11" s="1745"/>
      <c r="BA11" s="1745"/>
    </row>
    <row r="12" spans="1:149" ht="11.25" customHeight="1">
      <c r="A12" s="1745"/>
      <c r="B12" s="1745"/>
      <c r="C12" s="1745"/>
      <c r="D12" s="1745"/>
      <c r="E12" s="1745"/>
      <c r="F12" s="1745"/>
      <c r="G12" s="1745"/>
      <c r="H12" s="1745"/>
      <c r="I12" s="1745"/>
      <c r="J12" s="1745"/>
      <c r="K12" s="1745"/>
      <c r="L12" s="1745"/>
      <c r="M12" s="1745"/>
      <c r="N12" s="1745"/>
      <c r="O12" s="1745"/>
      <c r="P12" s="1745"/>
      <c r="Q12" s="1745"/>
      <c r="R12" s="1745"/>
      <c r="S12" s="1745"/>
      <c r="T12" s="1745"/>
      <c r="U12" s="1745"/>
      <c r="V12" s="1745"/>
      <c r="W12" s="1745"/>
      <c r="X12" s="1745"/>
      <c r="Y12" s="1745"/>
      <c r="Z12" s="1745"/>
      <c r="AA12" s="1745"/>
      <c r="AB12" s="1745"/>
      <c r="AC12" s="1745"/>
      <c r="AD12" s="1745"/>
      <c r="AE12" s="1745"/>
      <c r="AF12" s="1745"/>
      <c r="AG12" s="1745"/>
      <c r="AH12" s="1745"/>
      <c r="AI12" s="1745"/>
      <c r="AJ12" s="1745"/>
      <c r="AK12" s="1745"/>
      <c r="AL12" s="1745"/>
      <c r="AM12" s="1745"/>
      <c r="AN12" s="1745"/>
      <c r="AO12" s="1745"/>
      <c r="AP12" s="1745"/>
      <c r="AQ12" s="1745"/>
      <c r="AR12" s="1745"/>
      <c r="AS12" s="1745"/>
      <c r="AT12" s="1745"/>
      <c r="AU12" s="1745"/>
      <c r="AV12" s="1745"/>
      <c r="AW12" s="1745"/>
      <c r="AX12" s="1745"/>
      <c r="AY12" s="1745"/>
      <c r="AZ12" s="1745"/>
      <c r="BA12" s="1745"/>
    </row>
    <row r="13" spans="1:149" ht="11.25" customHeight="1">
      <c r="A13" s="282" t="s">
        <v>280</v>
      </c>
      <c r="B13" s="282"/>
      <c r="C13" s="282"/>
      <c r="D13" s="282"/>
      <c r="E13" s="282"/>
      <c r="F13" s="282"/>
      <c r="G13" s="283" t="s">
        <v>123</v>
      </c>
      <c r="H13" s="283"/>
      <c r="I13" s="283"/>
      <c r="J13" s="283"/>
      <c r="K13" s="283"/>
      <c r="L13" s="283"/>
      <c r="M13" s="283"/>
      <c r="N13" s="283"/>
      <c r="O13" s="283"/>
      <c r="P13" s="283"/>
      <c r="Q13" s="209" t="s">
        <v>120</v>
      </c>
      <c r="R13" s="209"/>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ES13" s="45"/>
    </row>
    <row r="14" spans="1:149" ht="11.25" customHeight="1">
      <c r="A14" s="282"/>
      <c r="B14" s="282"/>
      <c r="C14" s="282"/>
      <c r="D14" s="282"/>
      <c r="E14" s="282"/>
      <c r="F14" s="282"/>
      <c r="G14" s="283"/>
      <c r="H14" s="283"/>
      <c r="I14" s="283"/>
      <c r="J14" s="283"/>
      <c r="K14" s="283"/>
      <c r="L14" s="283"/>
      <c r="M14" s="283"/>
      <c r="N14" s="283"/>
      <c r="O14" s="283"/>
      <c r="P14" s="283"/>
      <c r="Q14" s="209"/>
      <c r="R14" s="209"/>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AZ14" s="290"/>
      <c r="BA14" s="290"/>
      <c r="ES14" s="45"/>
    </row>
    <row r="15" spans="1:149" ht="11.25" customHeight="1">
      <c r="A15" s="281" t="s">
        <v>122</v>
      </c>
      <c r="B15" s="281"/>
      <c r="C15" s="281"/>
      <c r="D15" s="281"/>
      <c r="E15" s="281"/>
      <c r="F15" s="281"/>
      <c r="G15" s="284" t="s">
        <v>124</v>
      </c>
      <c r="H15" s="284"/>
      <c r="I15" s="284"/>
      <c r="J15" s="284"/>
      <c r="K15" s="284"/>
      <c r="L15" s="284"/>
      <c r="M15" s="284"/>
      <c r="N15" s="284"/>
      <c r="O15" s="284"/>
      <c r="P15" s="284"/>
      <c r="Q15" s="209"/>
      <c r="R15" s="209"/>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AZ15" s="290"/>
      <c r="BA15" s="290"/>
      <c r="ES15" s="45"/>
    </row>
    <row r="16" spans="1:149" ht="11.25" customHeight="1" thickBot="1">
      <c r="A16" s="281"/>
      <c r="B16" s="281"/>
      <c r="C16" s="281"/>
      <c r="D16" s="281"/>
      <c r="E16" s="281"/>
      <c r="F16" s="281"/>
      <c r="G16" s="284"/>
      <c r="H16" s="284"/>
      <c r="I16" s="284"/>
      <c r="J16" s="284"/>
      <c r="K16" s="284"/>
      <c r="L16" s="284"/>
      <c r="M16" s="284"/>
      <c r="N16" s="284"/>
      <c r="O16" s="284"/>
      <c r="P16" s="284"/>
      <c r="Q16" s="209"/>
      <c r="R16" s="209"/>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AZ16" s="290"/>
      <c r="BA16" s="290"/>
      <c r="ES16" s="45"/>
    </row>
    <row r="17" spans="1:159" ht="11.25" customHeight="1">
      <c r="A17" s="1178"/>
      <c r="B17" s="1178"/>
      <c r="C17" s="1178"/>
      <c r="D17" s="1178"/>
      <c r="E17" s="1178"/>
      <c r="F17" s="1178"/>
      <c r="G17" s="1178"/>
      <c r="H17" s="1178"/>
      <c r="I17" s="1178"/>
      <c r="J17" s="1178"/>
      <c r="K17" s="1178"/>
      <c r="L17" s="1178"/>
      <c r="M17" s="1178"/>
      <c r="N17" s="1178"/>
      <c r="O17" s="1178"/>
      <c r="P17" s="1178"/>
      <c r="Q17" s="1178"/>
      <c r="R17" s="1178"/>
      <c r="S17" s="1178"/>
      <c r="T17" s="1178"/>
      <c r="U17" s="1178"/>
      <c r="V17" s="1819"/>
      <c r="W17" s="2072" t="s">
        <v>254</v>
      </c>
      <c r="X17" s="2073"/>
      <c r="Y17" s="2074"/>
      <c r="Z17" s="2038" t="s">
        <v>255</v>
      </c>
      <c r="AA17" s="2039"/>
      <c r="AB17" s="2039"/>
      <c r="AC17" s="2040"/>
      <c r="AD17" s="2047"/>
      <c r="AE17" s="1640"/>
      <c r="AF17" s="1640"/>
      <c r="AG17" s="1640"/>
      <c r="AH17" s="1640"/>
      <c r="AI17" s="1640"/>
      <c r="AJ17" s="1640"/>
      <c r="AK17" s="1640"/>
      <c r="AL17" s="1640"/>
      <c r="AM17" s="1640"/>
      <c r="AN17" s="1640"/>
      <c r="AO17" s="1640"/>
      <c r="AP17" s="1640"/>
      <c r="AQ17" s="1640"/>
      <c r="AR17" s="1640"/>
      <c r="AS17" s="1640"/>
      <c r="AT17" s="1640"/>
      <c r="AU17" s="1640"/>
      <c r="AV17" s="1640"/>
      <c r="AW17" s="1640"/>
      <c r="AX17" s="1640"/>
      <c r="AY17" s="1640"/>
      <c r="AZ17" s="1640"/>
      <c r="BA17" s="1641"/>
    </row>
    <row r="18" spans="1:159" ht="11.25" customHeight="1">
      <c r="A18" s="1178"/>
      <c r="B18" s="1178"/>
      <c r="C18" s="1178"/>
      <c r="D18" s="1178"/>
      <c r="E18" s="1178"/>
      <c r="F18" s="1178"/>
      <c r="G18" s="1178"/>
      <c r="H18" s="1178"/>
      <c r="I18" s="1178"/>
      <c r="J18" s="1178"/>
      <c r="K18" s="1178"/>
      <c r="L18" s="1178"/>
      <c r="M18" s="1178"/>
      <c r="N18" s="1178"/>
      <c r="O18" s="1178"/>
      <c r="P18" s="1178"/>
      <c r="Q18" s="1178"/>
      <c r="R18" s="1178"/>
      <c r="S18" s="1178"/>
      <c r="T18" s="1178"/>
      <c r="U18" s="1178"/>
      <c r="V18" s="1819"/>
      <c r="W18" s="2075"/>
      <c r="X18" s="2076"/>
      <c r="Y18" s="2077"/>
      <c r="Z18" s="2041"/>
      <c r="AA18" s="2042"/>
      <c r="AB18" s="2042"/>
      <c r="AC18" s="2043"/>
      <c r="AD18" s="1053"/>
      <c r="AE18" s="1054"/>
      <c r="AF18" s="1054"/>
      <c r="AG18" s="1054"/>
      <c r="AH18" s="1054"/>
      <c r="AI18" s="1054"/>
      <c r="AJ18" s="1054"/>
      <c r="AK18" s="1054"/>
      <c r="AL18" s="1054"/>
      <c r="AM18" s="1054"/>
      <c r="AN18" s="1054"/>
      <c r="AO18" s="1054"/>
      <c r="AP18" s="1054"/>
      <c r="AQ18" s="1054"/>
      <c r="AR18" s="1054"/>
      <c r="AS18" s="1054"/>
      <c r="AT18" s="1054"/>
      <c r="AU18" s="1054"/>
      <c r="AV18" s="1054"/>
      <c r="AW18" s="1054"/>
      <c r="AX18" s="1054"/>
      <c r="AY18" s="1054"/>
      <c r="AZ18" s="1054"/>
      <c r="BA18" s="1055"/>
    </row>
    <row r="19" spans="1:159" ht="11.25" customHeight="1">
      <c r="A19" s="1178"/>
      <c r="B19" s="1178"/>
      <c r="C19" s="1178"/>
      <c r="D19" s="1178"/>
      <c r="E19" s="1178"/>
      <c r="F19" s="1178"/>
      <c r="G19" s="1178"/>
      <c r="H19" s="1178"/>
      <c r="I19" s="1178"/>
      <c r="J19" s="1178"/>
      <c r="K19" s="1178"/>
      <c r="L19" s="1178"/>
      <c r="M19" s="1178"/>
      <c r="N19" s="1178"/>
      <c r="O19" s="1178"/>
      <c r="P19" s="1178"/>
      <c r="Q19" s="1178"/>
      <c r="R19" s="1178"/>
      <c r="S19" s="1178"/>
      <c r="T19" s="1178"/>
      <c r="U19" s="1178"/>
      <c r="V19" s="1819"/>
      <c r="W19" s="2075"/>
      <c r="X19" s="2076"/>
      <c r="Y19" s="2077"/>
      <c r="Z19" s="2044"/>
      <c r="AA19" s="2045"/>
      <c r="AB19" s="2045"/>
      <c r="AC19" s="2046"/>
      <c r="AD19" s="1056"/>
      <c r="AE19" s="1057"/>
      <c r="AF19" s="1057"/>
      <c r="AG19" s="1057"/>
      <c r="AH19" s="1057"/>
      <c r="AI19" s="1057"/>
      <c r="AJ19" s="1057"/>
      <c r="AK19" s="1057"/>
      <c r="AL19" s="1057"/>
      <c r="AM19" s="1057"/>
      <c r="AN19" s="1057"/>
      <c r="AO19" s="1057"/>
      <c r="AP19" s="1057"/>
      <c r="AQ19" s="1057"/>
      <c r="AR19" s="1057"/>
      <c r="AS19" s="1057"/>
      <c r="AT19" s="1057"/>
      <c r="AU19" s="1057"/>
      <c r="AV19" s="1057"/>
      <c r="AW19" s="1057"/>
      <c r="AX19" s="1057"/>
      <c r="AY19" s="1057"/>
      <c r="AZ19" s="1057"/>
      <c r="BA19" s="1058"/>
    </row>
    <row r="20" spans="1:159" ht="11.25" customHeight="1">
      <c r="A20" s="1178"/>
      <c r="B20" s="1178"/>
      <c r="C20" s="1178"/>
      <c r="D20" s="1178"/>
      <c r="E20" s="1178"/>
      <c r="F20" s="1178"/>
      <c r="G20" s="1178"/>
      <c r="H20" s="1178"/>
      <c r="I20" s="1178"/>
      <c r="J20" s="1178"/>
      <c r="K20" s="1178"/>
      <c r="L20" s="1178"/>
      <c r="M20" s="1178"/>
      <c r="N20" s="1178"/>
      <c r="O20" s="1178"/>
      <c r="P20" s="1178"/>
      <c r="Q20" s="1178"/>
      <c r="R20" s="1178"/>
      <c r="S20" s="1178"/>
      <c r="T20" s="1178"/>
      <c r="U20" s="1178"/>
      <c r="V20" s="1819"/>
      <c r="W20" s="2075"/>
      <c r="X20" s="2076"/>
      <c r="Y20" s="2077"/>
      <c r="Z20" s="2081" t="s">
        <v>228</v>
      </c>
      <c r="AA20" s="2042"/>
      <c r="AB20" s="2042"/>
      <c r="AC20" s="2043"/>
      <c r="AD20" s="1053"/>
      <c r="AE20" s="1054"/>
      <c r="AF20" s="1054"/>
      <c r="AG20" s="1054"/>
      <c r="AH20" s="1054"/>
      <c r="AI20" s="1054"/>
      <c r="AJ20" s="1054"/>
      <c r="AK20" s="1054"/>
      <c r="AL20" s="1054"/>
      <c r="AM20" s="1054"/>
      <c r="AN20" s="1054"/>
      <c r="AO20" s="1054"/>
      <c r="AP20" s="1054"/>
      <c r="AQ20" s="1054"/>
      <c r="AR20" s="1054"/>
      <c r="AS20" s="1054"/>
      <c r="AT20" s="1054"/>
      <c r="AU20" s="1054"/>
      <c r="AV20" s="1054"/>
      <c r="AW20" s="1054"/>
      <c r="AX20" s="1054"/>
      <c r="AY20" s="1054"/>
      <c r="AZ20" s="1054"/>
      <c r="BA20" s="1055"/>
    </row>
    <row r="21" spans="1:159" ht="11.25" customHeight="1">
      <c r="A21" s="1178"/>
      <c r="B21" s="1178"/>
      <c r="C21" s="1178"/>
      <c r="D21" s="1178"/>
      <c r="E21" s="1178"/>
      <c r="F21" s="1178"/>
      <c r="G21" s="1178"/>
      <c r="H21" s="1178"/>
      <c r="I21" s="1178"/>
      <c r="J21" s="1178"/>
      <c r="K21" s="1178"/>
      <c r="L21" s="1178"/>
      <c r="M21" s="1178"/>
      <c r="N21" s="1178"/>
      <c r="O21" s="1178"/>
      <c r="P21" s="1178"/>
      <c r="Q21" s="1178"/>
      <c r="R21" s="1178"/>
      <c r="S21" s="1178"/>
      <c r="T21" s="1178"/>
      <c r="U21" s="1178"/>
      <c r="V21" s="1819"/>
      <c r="W21" s="2075"/>
      <c r="X21" s="2076"/>
      <c r="Y21" s="2077"/>
      <c r="Z21" s="2041"/>
      <c r="AA21" s="2042"/>
      <c r="AB21" s="2042"/>
      <c r="AC21" s="2043"/>
      <c r="AD21" s="1053"/>
      <c r="AE21" s="1054"/>
      <c r="AF21" s="1054"/>
      <c r="AG21" s="1054"/>
      <c r="AH21" s="1054"/>
      <c r="AI21" s="1054"/>
      <c r="AJ21" s="1054"/>
      <c r="AK21" s="1054"/>
      <c r="AL21" s="1054"/>
      <c r="AM21" s="1054"/>
      <c r="AN21" s="1054"/>
      <c r="AO21" s="1054"/>
      <c r="AP21" s="1054"/>
      <c r="AQ21" s="1054"/>
      <c r="AR21" s="1054"/>
      <c r="AS21" s="1054"/>
      <c r="AT21" s="1054"/>
      <c r="AU21" s="1054"/>
      <c r="AV21" s="1054"/>
      <c r="AW21" s="1054"/>
      <c r="AX21" s="1054"/>
      <c r="AY21" s="1054"/>
      <c r="AZ21" s="1054"/>
      <c r="BA21" s="1055"/>
    </row>
    <row r="22" spans="1:159" ht="11.25" customHeight="1">
      <c r="A22" s="1178"/>
      <c r="B22" s="1178"/>
      <c r="C22" s="1178"/>
      <c r="D22" s="1178"/>
      <c r="E22" s="1178"/>
      <c r="F22" s="1178"/>
      <c r="G22" s="1178"/>
      <c r="H22" s="1178"/>
      <c r="I22" s="1178"/>
      <c r="J22" s="1178"/>
      <c r="K22" s="1178"/>
      <c r="L22" s="1178"/>
      <c r="M22" s="1178"/>
      <c r="N22" s="1178"/>
      <c r="O22" s="1178"/>
      <c r="P22" s="1178"/>
      <c r="Q22" s="1178"/>
      <c r="R22" s="1178"/>
      <c r="S22" s="1178"/>
      <c r="T22" s="1178"/>
      <c r="U22" s="1178"/>
      <c r="V22" s="1819"/>
      <c r="W22" s="2075"/>
      <c r="X22" s="2076"/>
      <c r="Y22" s="2077"/>
      <c r="Z22" s="2044"/>
      <c r="AA22" s="2045"/>
      <c r="AB22" s="2045"/>
      <c r="AC22" s="2046"/>
      <c r="AD22" s="1056"/>
      <c r="AE22" s="1057"/>
      <c r="AF22" s="1057"/>
      <c r="AG22" s="1057"/>
      <c r="AH22" s="1057"/>
      <c r="AI22" s="1057"/>
      <c r="AJ22" s="1057"/>
      <c r="AK22" s="1057"/>
      <c r="AL22" s="1057"/>
      <c r="AM22" s="1057"/>
      <c r="AN22" s="1057"/>
      <c r="AO22" s="1057"/>
      <c r="AP22" s="1057"/>
      <c r="AQ22" s="1057"/>
      <c r="AR22" s="1057"/>
      <c r="AS22" s="1057"/>
      <c r="AT22" s="1057"/>
      <c r="AU22" s="1057"/>
      <c r="AV22" s="1057"/>
      <c r="AW22" s="1057"/>
      <c r="AX22" s="1057"/>
      <c r="AY22" s="1057"/>
      <c r="AZ22" s="1057"/>
      <c r="BA22" s="1058"/>
    </row>
    <row r="23" spans="1:159" ht="11.25" customHeight="1">
      <c r="A23" s="1178"/>
      <c r="B23" s="1178"/>
      <c r="C23" s="1178"/>
      <c r="D23" s="1178"/>
      <c r="E23" s="1178"/>
      <c r="F23" s="1178"/>
      <c r="G23" s="1178"/>
      <c r="H23" s="1178"/>
      <c r="I23" s="1178"/>
      <c r="J23" s="1178"/>
      <c r="K23" s="1178"/>
      <c r="L23" s="1178"/>
      <c r="M23" s="1178"/>
      <c r="N23" s="1178"/>
      <c r="O23" s="1178"/>
      <c r="P23" s="1178"/>
      <c r="Q23" s="1178"/>
      <c r="R23" s="1178"/>
      <c r="S23" s="1178"/>
      <c r="T23" s="1178"/>
      <c r="U23" s="1178"/>
      <c r="V23" s="1819"/>
      <c r="W23" s="2075"/>
      <c r="X23" s="2076"/>
      <c r="Y23" s="2077"/>
      <c r="Z23" s="2064" t="s">
        <v>256</v>
      </c>
      <c r="AA23" s="1049"/>
      <c r="AB23" s="1049"/>
      <c r="AC23" s="2065"/>
      <c r="AD23" s="1798" t="s">
        <v>224</v>
      </c>
      <c r="AE23" s="2049"/>
      <c r="AF23" s="2050"/>
      <c r="AG23" s="2050"/>
      <c r="AH23" s="2050"/>
      <c r="AI23" s="18" t="s">
        <v>225</v>
      </c>
      <c r="AJ23" s="1052"/>
      <c r="AK23" s="1052"/>
      <c r="AL23" s="1052"/>
      <c r="AM23" s="1052"/>
      <c r="AN23" s="1747"/>
      <c r="AO23" s="1747"/>
      <c r="AP23" s="1747"/>
      <c r="AQ23" s="1747"/>
      <c r="AR23" s="1747"/>
      <c r="AS23" s="1747"/>
      <c r="AT23" s="1747"/>
      <c r="AU23" s="1747"/>
      <c r="AV23" s="1747"/>
      <c r="AW23" s="1747"/>
      <c r="AX23" s="1747"/>
      <c r="AY23" s="1747"/>
      <c r="AZ23" s="1747"/>
      <c r="BA23" s="1748"/>
    </row>
    <row r="24" spans="1:159" ht="11.25" customHeight="1">
      <c r="A24" s="1178"/>
      <c r="B24" s="1178"/>
      <c r="C24" s="1178"/>
      <c r="D24" s="1178"/>
      <c r="E24" s="1178"/>
      <c r="F24" s="1178"/>
      <c r="G24" s="1178"/>
      <c r="H24" s="1178"/>
      <c r="I24" s="1178"/>
      <c r="J24" s="1178"/>
      <c r="K24" s="1178"/>
      <c r="L24" s="1178"/>
      <c r="M24" s="1178"/>
      <c r="N24" s="1178"/>
      <c r="O24" s="1178"/>
      <c r="P24" s="1178"/>
      <c r="Q24" s="1178"/>
      <c r="R24" s="1178"/>
      <c r="S24" s="1178"/>
      <c r="T24" s="1178"/>
      <c r="U24" s="1178"/>
      <c r="V24" s="1819"/>
      <c r="W24" s="2075"/>
      <c r="X24" s="2076"/>
      <c r="Y24" s="2077"/>
      <c r="Z24" s="2066"/>
      <c r="AA24" s="1074"/>
      <c r="AB24" s="1074"/>
      <c r="AC24" s="1110"/>
      <c r="AD24" s="1983"/>
      <c r="AE24" s="1984"/>
      <c r="AF24" s="1984"/>
      <c r="AG24" s="1984"/>
      <c r="AH24" s="1984"/>
      <c r="AI24" s="1984"/>
      <c r="AJ24" s="1984"/>
      <c r="AK24" s="1984"/>
      <c r="AL24" s="1984"/>
      <c r="AM24" s="1984"/>
      <c r="AN24" s="1984"/>
      <c r="AO24" s="1984"/>
      <c r="AP24" s="1984"/>
      <c r="AQ24" s="1984"/>
      <c r="AR24" s="1984"/>
      <c r="AS24" s="1984"/>
      <c r="AT24" s="1984"/>
      <c r="AU24" s="1984"/>
      <c r="AV24" s="1984"/>
      <c r="AW24" s="1984"/>
      <c r="AX24" s="1984"/>
      <c r="AY24" s="1984"/>
      <c r="AZ24" s="1984"/>
      <c r="BA24" s="1985"/>
    </row>
    <row r="25" spans="1:159" ht="11.25" customHeight="1">
      <c r="A25" s="1178"/>
      <c r="B25" s="1178"/>
      <c r="C25" s="1178"/>
      <c r="D25" s="1178"/>
      <c r="E25" s="1178"/>
      <c r="F25" s="1178"/>
      <c r="G25" s="1178"/>
      <c r="H25" s="1178"/>
      <c r="I25" s="1178"/>
      <c r="J25" s="1178"/>
      <c r="K25" s="1178"/>
      <c r="L25" s="1178"/>
      <c r="M25" s="1178"/>
      <c r="N25" s="1178"/>
      <c r="O25" s="1178"/>
      <c r="P25" s="1178"/>
      <c r="Q25" s="1178"/>
      <c r="R25" s="1178"/>
      <c r="S25" s="1178"/>
      <c r="T25" s="1178"/>
      <c r="U25" s="1178"/>
      <c r="V25" s="1819"/>
      <c r="W25" s="2075"/>
      <c r="X25" s="2076"/>
      <c r="Y25" s="2077"/>
      <c r="Z25" s="2066"/>
      <c r="AA25" s="1074"/>
      <c r="AB25" s="1074"/>
      <c r="AC25" s="1110"/>
      <c r="AD25" s="1983"/>
      <c r="AE25" s="1984"/>
      <c r="AF25" s="1984"/>
      <c r="AG25" s="1984"/>
      <c r="AH25" s="1984"/>
      <c r="AI25" s="1984"/>
      <c r="AJ25" s="1984"/>
      <c r="AK25" s="1984"/>
      <c r="AL25" s="1984"/>
      <c r="AM25" s="1984"/>
      <c r="AN25" s="1984"/>
      <c r="AO25" s="1984"/>
      <c r="AP25" s="1984"/>
      <c r="AQ25" s="1984"/>
      <c r="AR25" s="1984"/>
      <c r="AS25" s="1984"/>
      <c r="AT25" s="1984"/>
      <c r="AU25" s="1984"/>
      <c r="AV25" s="1984"/>
      <c r="AW25" s="1984"/>
      <c r="AX25" s="1984"/>
      <c r="AY25" s="1984"/>
      <c r="AZ25" s="1984"/>
      <c r="BA25" s="1985"/>
    </row>
    <row r="26" spans="1:159" ht="11.25" customHeight="1" thickBot="1">
      <c r="A26" s="1178"/>
      <c r="B26" s="1178"/>
      <c r="C26" s="1178"/>
      <c r="D26" s="1178"/>
      <c r="E26" s="1178"/>
      <c r="F26" s="1178"/>
      <c r="G26" s="1178"/>
      <c r="H26" s="1178"/>
      <c r="I26" s="1178"/>
      <c r="J26" s="1178"/>
      <c r="K26" s="1178"/>
      <c r="L26" s="1178"/>
      <c r="M26" s="1178"/>
      <c r="N26" s="1178"/>
      <c r="O26" s="1178"/>
      <c r="P26" s="1178"/>
      <c r="Q26" s="1178"/>
      <c r="R26" s="1178"/>
      <c r="S26" s="1178"/>
      <c r="T26" s="1178"/>
      <c r="U26" s="1178"/>
      <c r="V26" s="1819"/>
      <c r="W26" s="2078"/>
      <c r="X26" s="2079"/>
      <c r="Y26" s="2080"/>
      <c r="Z26" s="2067"/>
      <c r="AA26" s="1997"/>
      <c r="AB26" s="1997"/>
      <c r="AC26" s="2068"/>
      <c r="AD26" s="2069"/>
      <c r="AE26" s="2070"/>
      <c r="AF26" s="2070"/>
      <c r="AG26" s="2070"/>
      <c r="AH26" s="2070"/>
      <c r="AI26" s="2070"/>
      <c r="AJ26" s="2070"/>
      <c r="AK26" s="2070"/>
      <c r="AL26" s="2070"/>
      <c r="AM26" s="2070"/>
      <c r="AN26" s="2070"/>
      <c r="AO26" s="2070"/>
      <c r="AP26" s="2070"/>
      <c r="AQ26" s="2070"/>
      <c r="AR26" s="2070"/>
      <c r="AS26" s="2070"/>
      <c r="AT26" s="2070"/>
      <c r="AU26" s="2070"/>
      <c r="AV26" s="2070"/>
      <c r="AW26" s="2070"/>
      <c r="AX26" s="2070"/>
      <c r="AY26" s="2070"/>
      <c r="AZ26" s="2070"/>
      <c r="BA26" s="2071"/>
    </row>
    <row r="27" spans="1:159" ht="15" customHeight="1" thickBot="1">
      <c r="A27" s="663" t="s">
        <v>535</v>
      </c>
      <c r="B27" s="2035"/>
      <c r="C27" s="2035"/>
      <c r="D27" s="2035"/>
      <c r="E27" s="2035"/>
      <c r="F27" s="2035"/>
      <c r="G27" s="2035"/>
      <c r="H27" s="2035"/>
      <c r="I27" s="2035"/>
      <c r="J27" s="2035"/>
      <c r="K27" s="2035"/>
      <c r="L27" s="2035"/>
      <c r="M27" s="2035"/>
      <c r="N27" s="2035"/>
      <c r="O27" s="2035"/>
      <c r="P27" s="2035"/>
      <c r="Q27" s="2035"/>
      <c r="R27" s="2035"/>
      <c r="S27" s="2035"/>
      <c r="T27" s="2035"/>
      <c r="U27" s="2035"/>
      <c r="V27" s="2035"/>
      <c r="W27" s="2035"/>
      <c r="X27" s="2035"/>
      <c r="Y27" s="2035"/>
      <c r="Z27" s="2035"/>
      <c r="AA27" s="2035"/>
      <c r="AB27" s="2035"/>
      <c r="AC27" s="2035"/>
      <c r="AD27" s="2035"/>
      <c r="AE27" s="2035"/>
      <c r="AF27" s="2035"/>
      <c r="AG27" s="2035"/>
      <c r="AH27" s="2035"/>
      <c r="AI27" s="2035"/>
      <c r="AJ27" s="2035"/>
      <c r="AK27" s="2037"/>
      <c r="AL27" s="2037"/>
      <c r="AM27" s="2037"/>
      <c r="AN27" s="2037"/>
      <c r="AO27" s="2037"/>
      <c r="AP27" s="2037"/>
      <c r="AQ27" s="2037"/>
      <c r="AR27" s="2037"/>
      <c r="AS27" s="2037"/>
      <c r="AT27" s="2037"/>
      <c r="AU27" s="2037"/>
      <c r="AV27" s="2037"/>
      <c r="AW27" s="2037"/>
      <c r="AX27" s="2037"/>
      <c r="AY27" s="2037"/>
      <c r="AZ27" s="2037"/>
      <c r="BA27" s="2037"/>
    </row>
    <row r="28" spans="1:159" ht="11.25" customHeight="1">
      <c r="A28" s="2035"/>
      <c r="B28" s="2035"/>
      <c r="C28" s="2035"/>
      <c r="D28" s="2035"/>
      <c r="E28" s="2035"/>
      <c r="F28" s="2035"/>
      <c r="G28" s="2035"/>
      <c r="H28" s="2035"/>
      <c r="I28" s="2035"/>
      <c r="J28" s="2035"/>
      <c r="K28" s="2035"/>
      <c r="L28" s="2035"/>
      <c r="M28" s="2035"/>
      <c r="N28" s="2035"/>
      <c r="O28" s="2035"/>
      <c r="P28" s="2035"/>
      <c r="Q28" s="2035"/>
      <c r="R28" s="2035"/>
      <c r="S28" s="2035"/>
      <c r="T28" s="2035"/>
      <c r="U28" s="2035"/>
      <c r="V28" s="2035"/>
      <c r="W28" s="2035"/>
      <c r="X28" s="2035"/>
      <c r="Y28" s="2035"/>
      <c r="Z28" s="2035"/>
      <c r="AA28" s="2035"/>
      <c r="AB28" s="2035"/>
      <c r="AC28" s="2035"/>
      <c r="AD28" s="2035"/>
      <c r="AE28" s="2035"/>
      <c r="AF28" s="2035"/>
      <c r="AG28" s="2035"/>
      <c r="AH28" s="2035"/>
      <c r="AI28" s="2035"/>
      <c r="AJ28" s="2035"/>
      <c r="AK28" s="1109" t="s">
        <v>211</v>
      </c>
      <c r="AL28" s="550"/>
      <c r="AM28" s="1175"/>
      <c r="AN28" s="1174" t="s">
        <v>117</v>
      </c>
      <c r="AO28" s="550"/>
      <c r="AP28" s="449"/>
      <c r="AQ28" s="449"/>
      <c r="AR28" s="550" t="s">
        <v>118</v>
      </c>
      <c r="AS28" s="550"/>
      <c r="AT28" s="449"/>
      <c r="AU28" s="449"/>
      <c r="AV28" s="550" t="s">
        <v>119</v>
      </c>
      <c r="AW28" s="550"/>
      <c r="AX28" s="449"/>
      <c r="AY28" s="449"/>
      <c r="AZ28" s="550" t="s">
        <v>209</v>
      </c>
      <c r="BA28" s="1106"/>
    </row>
    <row r="29" spans="1:159" ht="11.25" customHeight="1" thickBot="1">
      <c r="A29" s="2036"/>
      <c r="B29" s="2036"/>
      <c r="C29" s="2036"/>
      <c r="D29" s="2036"/>
      <c r="E29" s="2036"/>
      <c r="F29" s="2036"/>
      <c r="G29" s="2036"/>
      <c r="H29" s="2036"/>
      <c r="I29" s="2036"/>
      <c r="J29" s="2036"/>
      <c r="K29" s="2036"/>
      <c r="L29" s="2036"/>
      <c r="M29" s="2036"/>
      <c r="N29" s="2036"/>
      <c r="O29" s="2036"/>
      <c r="P29" s="2036"/>
      <c r="Q29" s="2036"/>
      <c r="R29" s="2036"/>
      <c r="S29" s="2036"/>
      <c r="T29" s="2036"/>
      <c r="U29" s="2036"/>
      <c r="V29" s="2036"/>
      <c r="W29" s="2036"/>
      <c r="X29" s="2036"/>
      <c r="Y29" s="2036"/>
      <c r="Z29" s="2036"/>
      <c r="AA29" s="2036"/>
      <c r="AB29" s="2036"/>
      <c r="AC29" s="2036"/>
      <c r="AD29" s="2036"/>
      <c r="AE29" s="2036"/>
      <c r="AF29" s="2036"/>
      <c r="AG29" s="2036"/>
      <c r="AH29" s="2036"/>
      <c r="AI29" s="2036"/>
      <c r="AJ29" s="2036"/>
      <c r="AK29" s="1111"/>
      <c r="AL29" s="1026"/>
      <c r="AM29" s="1037"/>
      <c r="AN29" s="1036"/>
      <c r="AO29" s="1026"/>
      <c r="AP29" s="1028"/>
      <c r="AQ29" s="1028"/>
      <c r="AR29" s="1026"/>
      <c r="AS29" s="1026"/>
      <c r="AT29" s="1028"/>
      <c r="AU29" s="1028"/>
      <c r="AV29" s="1026"/>
      <c r="AW29" s="1026"/>
      <c r="AX29" s="1028"/>
      <c r="AY29" s="1028"/>
      <c r="AZ29" s="1026"/>
      <c r="BA29" s="1030"/>
    </row>
    <row r="30" spans="1:159" ht="11.25" customHeight="1">
      <c r="A30" s="1109" t="s">
        <v>212</v>
      </c>
      <c r="B30" s="1074"/>
      <c r="C30" s="1074"/>
      <c r="D30" s="1074"/>
      <c r="E30" s="1074"/>
      <c r="F30" s="1074"/>
      <c r="G30" s="1074"/>
      <c r="H30" s="1074"/>
      <c r="I30" s="1074"/>
      <c r="J30" s="1074"/>
      <c r="K30" s="1074"/>
      <c r="L30" s="1110"/>
      <c r="M30" s="1828" t="s">
        <v>595</v>
      </c>
      <c r="N30" s="947"/>
      <c r="O30" s="947"/>
      <c r="P30" s="947"/>
      <c r="Q30" s="947"/>
      <c r="R30" s="947"/>
      <c r="S30" s="947"/>
      <c r="T30" s="947"/>
      <c r="U30" s="947"/>
      <c r="V30" s="947"/>
      <c r="W30" s="947"/>
      <c r="X30" s="947"/>
      <c r="Y30" s="947"/>
      <c r="Z30" s="947"/>
      <c r="AA30" s="947"/>
      <c r="AB30" s="947"/>
      <c r="AC30" s="947"/>
      <c r="AD30" s="947"/>
      <c r="AE30" s="947"/>
      <c r="AF30" s="947"/>
      <c r="AG30" s="947"/>
      <c r="AH30" s="947"/>
      <c r="AI30" s="1120" t="s">
        <v>213</v>
      </c>
      <c r="AJ30" s="1996"/>
      <c r="AK30" s="1996"/>
      <c r="AL30" s="1996"/>
      <c r="AM30" s="1996"/>
      <c r="AN30" s="2034" t="s">
        <v>214</v>
      </c>
      <c r="AO30" s="1072" t="s">
        <v>215</v>
      </c>
      <c r="AP30" s="1072"/>
      <c r="AQ30" s="2048"/>
      <c r="AR30" s="2048"/>
      <c r="AS30" s="2048"/>
      <c r="AT30" s="2048"/>
      <c r="AU30" s="2048"/>
      <c r="AV30" s="2048"/>
      <c r="AW30" s="2048"/>
      <c r="AX30" s="2048"/>
      <c r="AY30" s="2048"/>
      <c r="AZ30" s="1072" t="s">
        <v>216</v>
      </c>
      <c r="BA30" s="1355"/>
      <c r="ET30" s="43" t="s">
        <v>71</v>
      </c>
      <c r="FC30" s="43" t="s">
        <v>595</v>
      </c>
    </row>
    <row r="31" spans="1:159" ht="11.25" customHeight="1">
      <c r="A31" s="1117"/>
      <c r="B31" s="1074"/>
      <c r="C31" s="1074"/>
      <c r="D31" s="1074"/>
      <c r="E31" s="1074"/>
      <c r="F31" s="1074"/>
      <c r="G31" s="1074"/>
      <c r="H31" s="1074"/>
      <c r="I31" s="1074"/>
      <c r="J31" s="1074"/>
      <c r="K31" s="1074"/>
      <c r="L31" s="1110"/>
      <c r="M31" s="1828"/>
      <c r="N31" s="947"/>
      <c r="O31" s="947"/>
      <c r="P31" s="947"/>
      <c r="Q31" s="947"/>
      <c r="R31" s="947"/>
      <c r="S31" s="947"/>
      <c r="T31" s="947"/>
      <c r="U31" s="947"/>
      <c r="V31" s="947"/>
      <c r="W31" s="947"/>
      <c r="X31" s="947"/>
      <c r="Y31" s="947"/>
      <c r="Z31" s="947"/>
      <c r="AA31" s="947"/>
      <c r="AB31" s="947"/>
      <c r="AC31" s="947"/>
      <c r="AD31" s="947"/>
      <c r="AE31" s="947"/>
      <c r="AF31" s="947"/>
      <c r="AG31" s="947"/>
      <c r="AH31" s="947"/>
      <c r="AI31" s="1120"/>
      <c r="AJ31" s="1996"/>
      <c r="AK31" s="1996"/>
      <c r="AL31" s="1996"/>
      <c r="AM31" s="1996"/>
      <c r="AN31" s="1120"/>
      <c r="AO31" s="550"/>
      <c r="AP31" s="550"/>
      <c r="AQ31" s="1996"/>
      <c r="AR31" s="1996"/>
      <c r="AS31" s="1996"/>
      <c r="AT31" s="1996"/>
      <c r="AU31" s="1996"/>
      <c r="AV31" s="1996"/>
      <c r="AW31" s="1996"/>
      <c r="AX31" s="1996"/>
      <c r="AY31" s="1996"/>
      <c r="AZ31" s="550"/>
      <c r="BA31" s="1106"/>
      <c r="ET31" s="44" t="s">
        <v>126</v>
      </c>
      <c r="FC31" s="43" t="s">
        <v>71</v>
      </c>
    </row>
    <row r="32" spans="1:159" ht="11.25" customHeight="1">
      <c r="A32" s="1118"/>
      <c r="B32" s="1032"/>
      <c r="C32" s="1032"/>
      <c r="D32" s="1032"/>
      <c r="E32" s="1032"/>
      <c r="F32" s="1032"/>
      <c r="G32" s="1032"/>
      <c r="H32" s="1032"/>
      <c r="I32" s="1032"/>
      <c r="J32" s="1032"/>
      <c r="K32" s="1032"/>
      <c r="L32" s="1112"/>
      <c r="M32" s="1575"/>
      <c r="N32" s="1041"/>
      <c r="O32" s="1041"/>
      <c r="P32" s="1041"/>
      <c r="Q32" s="1041"/>
      <c r="R32" s="1041"/>
      <c r="S32" s="1041"/>
      <c r="T32" s="1041"/>
      <c r="U32" s="1041"/>
      <c r="V32" s="1041"/>
      <c r="W32" s="1041"/>
      <c r="X32" s="1041"/>
      <c r="Y32" s="1041"/>
      <c r="Z32" s="1041"/>
      <c r="AA32" s="1041"/>
      <c r="AB32" s="1041"/>
      <c r="AC32" s="1041"/>
      <c r="AD32" s="1041"/>
      <c r="AE32" s="1041"/>
      <c r="AF32" s="1041"/>
      <c r="AG32" s="1041"/>
      <c r="AH32" s="1041"/>
      <c r="AI32" s="2033"/>
      <c r="AJ32" s="1051"/>
      <c r="AK32" s="1051"/>
      <c r="AL32" s="1051"/>
      <c r="AM32" s="1051"/>
      <c r="AN32" s="2033"/>
      <c r="AO32" s="1026"/>
      <c r="AP32" s="1026"/>
      <c r="AQ32" s="1051"/>
      <c r="AR32" s="1051"/>
      <c r="AS32" s="1051"/>
      <c r="AT32" s="1051"/>
      <c r="AU32" s="1051"/>
      <c r="AV32" s="1051"/>
      <c r="AW32" s="1051"/>
      <c r="AX32" s="1051"/>
      <c r="AY32" s="1051"/>
      <c r="AZ32" s="1026"/>
      <c r="BA32" s="1030"/>
      <c r="ET32" s="44" t="s">
        <v>127</v>
      </c>
      <c r="FC32" s="44" t="s">
        <v>126</v>
      </c>
    </row>
    <row r="33" spans="1:159" ht="11.25" customHeight="1">
      <c r="A33" s="1969" t="s">
        <v>229</v>
      </c>
      <c r="B33" s="1970"/>
      <c r="C33" s="1970"/>
      <c r="D33" s="1970"/>
      <c r="E33" s="2013"/>
      <c r="F33" s="2013"/>
      <c r="G33" s="1174" t="s">
        <v>230</v>
      </c>
      <c r="H33" s="550"/>
      <c r="I33" s="550"/>
      <c r="J33" s="550"/>
      <c r="K33" s="550"/>
      <c r="L33" s="1376"/>
      <c r="M33" s="1980"/>
      <c r="N33" s="1981"/>
      <c r="O33" s="1981"/>
      <c r="P33" s="1981"/>
      <c r="Q33" s="1981"/>
      <c r="R33" s="1981"/>
      <c r="S33" s="1981"/>
      <c r="T33" s="1981"/>
      <c r="U33" s="1981"/>
      <c r="V33" s="1981"/>
      <c r="W33" s="1981"/>
      <c r="X33" s="1981"/>
      <c r="Y33" s="1981"/>
      <c r="Z33" s="1981"/>
      <c r="AA33" s="1981"/>
      <c r="AB33" s="1981"/>
      <c r="AC33" s="1981"/>
      <c r="AD33" s="1981"/>
      <c r="AE33" s="1981"/>
      <c r="AF33" s="1981"/>
      <c r="AG33" s="1981"/>
      <c r="AH33" s="1981"/>
      <c r="AI33" s="1981"/>
      <c r="AJ33" s="1981"/>
      <c r="AK33" s="1981"/>
      <c r="AL33" s="1981"/>
      <c r="AM33" s="1981"/>
      <c r="AN33" s="1981"/>
      <c r="AO33" s="1981"/>
      <c r="AP33" s="1981"/>
      <c r="AQ33" s="1981"/>
      <c r="AR33" s="1981"/>
      <c r="AS33" s="1981"/>
      <c r="AT33" s="1981"/>
      <c r="AU33" s="1981"/>
      <c r="AV33" s="1981"/>
      <c r="AW33" s="1981"/>
      <c r="AX33" s="1981"/>
      <c r="AY33" s="1981"/>
      <c r="AZ33" s="1981"/>
      <c r="BA33" s="1982"/>
      <c r="ET33" s="44" t="s">
        <v>128</v>
      </c>
      <c r="FC33" s="44" t="s">
        <v>127</v>
      </c>
    </row>
    <row r="34" spans="1:159" ht="11.25" customHeight="1">
      <c r="A34" s="1969"/>
      <c r="B34" s="1970"/>
      <c r="C34" s="1970"/>
      <c r="D34" s="1970"/>
      <c r="E34" s="2013"/>
      <c r="F34" s="2013"/>
      <c r="G34" s="1174"/>
      <c r="H34" s="550"/>
      <c r="I34" s="550"/>
      <c r="J34" s="550"/>
      <c r="K34" s="550"/>
      <c r="L34" s="1376"/>
      <c r="M34" s="1983"/>
      <c r="N34" s="1984"/>
      <c r="O34" s="1984"/>
      <c r="P34" s="1984"/>
      <c r="Q34" s="1984"/>
      <c r="R34" s="1984"/>
      <c r="S34" s="1984"/>
      <c r="T34" s="1984"/>
      <c r="U34" s="1984"/>
      <c r="V34" s="1984"/>
      <c r="W34" s="1984"/>
      <c r="X34" s="1984"/>
      <c r="Y34" s="1984"/>
      <c r="Z34" s="1984"/>
      <c r="AA34" s="1984"/>
      <c r="AB34" s="1984"/>
      <c r="AC34" s="1984"/>
      <c r="AD34" s="1984"/>
      <c r="AE34" s="1984"/>
      <c r="AF34" s="1984"/>
      <c r="AG34" s="1984"/>
      <c r="AH34" s="1984"/>
      <c r="AI34" s="1984"/>
      <c r="AJ34" s="1984"/>
      <c r="AK34" s="1984"/>
      <c r="AL34" s="1984"/>
      <c r="AM34" s="1984"/>
      <c r="AN34" s="1984"/>
      <c r="AO34" s="1984"/>
      <c r="AP34" s="1984"/>
      <c r="AQ34" s="1984"/>
      <c r="AR34" s="1984"/>
      <c r="AS34" s="1984"/>
      <c r="AT34" s="1984"/>
      <c r="AU34" s="1984"/>
      <c r="AV34" s="1984"/>
      <c r="AW34" s="1984"/>
      <c r="AX34" s="1984"/>
      <c r="AY34" s="1984"/>
      <c r="AZ34" s="1984"/>
      <c r="BA34" s="1985"/>
      <c r="ET34" s="44" t="s">
        <v>129</v>
      </c>
      <c r="FC34" s="44" t="s">
        <v>128</v>
      </c>
    </row>
    <row r="35" spans="1:159" ht="11.25" customHeight="1">
      <c r="A35" s="1969"/>
      <c r="B35" s="1970"/>
      <c r="C35" s="1970"/>
      <c r="D35" s="1970"/>
      <c r="E35" s="2013"/>
      <c r="F35" s="2013"/>
      <c r="G35" s="2032"/>
      <c r="H35" s="1070"/>
      <c r="I35" s="1070"/>
      <c r="J35" s="1070"/>
      <c r="K35" s="1070"/>
      <c r="L35" s="1586"/>
      <c r="M35" s="1986"/>
      <c r="N35" s="1987"/>
      <c r="O35" s="1987"/>
      <c r="P35" s="1987"/>
      <c r="Q35" s="1987"/>
      <c r="R35" s="1987"/>
      <c r="S35" s="1987"/>
      <c r="T35" s="1987"/>
      <c r="U35" s="1987"/>
      <c r="V35" s="1987"/>
      <c r="W35" s="1987"/>
      <c r="X35" s="1987"/>
      <c r="Y35" s="1987"/>
      <c r="Z35" s="1987"/>
      <c r="AA35" s="1987"/>
      <c r="AB35" s="1987"/>
      <c r="AC35" s="1987"/>
      <c r="AD35" s="1987"/>
      <c r="AE35" s="1987"/>
      <c r="AF35" s="1987"/>
      <c r="AG35" s="1987"/>
      <c r="AH35" s="1987"/>
      <c r="AI35" s="1987"/>
      <c r="AJ35" s="1987"/>
      <c r="AK35" s="1987"/>
      <c r="AL35" s="1987"/>
      <c r="AM35" s="1987"/>
      <c r="AN35" s="1987"/>
      <c r="AO35" s="1987"/>
      <c r="AP35" s="1987"/>
      <c r="AQ35" s="1987"/>
      <c r="AR35" s="1987"/>
      <c r="AS35" s="1987"/>
      <c r="AT35" s="1987"/>
      <c r="AU35" s="1987"/>
      <c r="AV35" s="1987"/>
      <c r="AW35" s="1987"/>
      <c r="AX35" s="1987"/>
      <c r="AY35" s="1987"/>
      <c r="AZ35" s="1987"/>
      <c r="BA35" s="1988"/>
      <c r="ET35" s="44" t="s">
        <v>130</v>
      </c>
      <c r="FC35" s="44" t="s">
        <v>129</v>
      </c>
    </row>
    <row r="36" spans="1:159" ht="11.25" customHeight="1">
      <c r="A36" s="1969"/>
      <c r="B36" s="1970"/>
      <c r="C36" s="1970"/>
      <c r="D36" s="1970"/>
      <c r="E36" s="2013"/>
      <c r="F36" s="2013"/>
      <c r="G36" s="1989" t="s">
        <v>426</v>
      </c>
      <c r="H36" s="1990"/>
      <c r="I36" s="1990"/>
      <c r="J36" s="1990"/>
      <c r="K36" s="1990"/>
      <c r="L36" s="1990"/>
      <c r="M36" s="1140" t="s">
        <v>224</v>
      </c>
      <c r="N36" s="1992"/>
      <c r="O36" s="1052"/>
      <c r="P36" s="1052"/>
      <c r="Q36" s="1052"/>
      <c r="R36" s="20" t="s">
        <v>225</v>
      </c>
      <c r="S36" s="1052"/>
      <c r="T36" s="1052"/>
      <c r="U36" s="1052"/>
      <c r="V36" s="1052"/>
      <c r="W36" s="1747"/>
      <c r="X36" s="1747"/>
      <c r="Y36" s="1747"/>
      <c r="Z36" s="1747"/>
      <c r="AA36" s="1747"/>
      <c r="AB36" s="1747"/>
      <c r="AC36" s="1747"/>
      <c r="AD36" s="1747"/>
      <c r="AE36" s="1747"/>
      <c r="AF36" s="1747"/>
      <c r="AG36" s="1747"/>
      <c r="AH36" s="1747"/>
      <c r="AI36" s="1747"/>
      <c r="AJ36" s="1747"/>
      <c r="AK36" s="1747"/>
      <c r="AL36" s="1747"/>
      <c r="AM36" s="1747"/>
      <c r="AN36" s="1747"/>
      <c r="AO36" s="1747"/>
      <c r="AP36" s="1747"/>
      <c r="AQ36" s="1747"/>
      <c r="AR36" s="1747"/>
      <c r="AS36" s="1747"/>
      <c r="AT36" s="1747"/>
      <c r="AU36" s="1747"/>
      <c r="AV36" s="1747"/>
      <c r="AW36" s="1747"/>
      <c r="AX36" s="1747"/>
      <c r="AY36" s="1747"/>
      <c r="AZ36" s="1747"/>
      <c r="BA36" s="1748"/>
      <c r="ET36" s="44" t="s">
        <v>131</v>
      </c>
      <c r="FC36" s="44" t="s">
        <v>130</v>
      </c>
    </row>
    <row r="37" spans="1:159" ht="11.25" customHeight="1">
      <c r="A37" s="1969"/>
      <c r="B37" s="1970"/>
      <c r="C37" s="1970"/>
      <c r="D37" s="1970"/>
      <c r="E37" s="2013"/>
      <c r="F37" s="2013"/>
      <c r="G37" s="1991"/>
      <c r="H37" s="1990"/>
      <c r="I37" s="1990"/>
      <c r="J37" s="1990"/>
      <c r="K37" s="1990"/>
      <c r="L37" s="1990"/>
      <c r="M37" s="1983"/>
      <c r="N37" s="1984"/>
      <c r="O37" s="1984"/>
      <c r="P37" s="1984"/>
      <c r="Q37" s="1984"/>
      <c r="R37" s="1984"/>
      <c r="S37" s="1984"/>
      <c r="T37" s="1984"/>
      <c r="U37" s="1984"/>
      <c r="V37" s="1984"/>
      <c r="W37" s="1984"/>
      <c r="X37" s="1984"/>
      <c r="Y37" s="1984"/>
      <c r="Z37" s="1984"/>
      <c r="AA37" s="1984"/>
      <c r="AB37" s="1984"/>
      <c r="AC37" s="1984"/>
      <c r="AD37" s="1984"/>
      <c r="AE37" s="1984"/>
      <c r="AF37" s="1984"/>
      <c r="AG37" s="1984"/>
      <c r="AH37" s="1984"/>
      <c r="AI37" s="1984"/>
      <c r="AJ37" s="1984"/>
      <c r="AK37" s="1984"/>
      <c r="AL37" s="1984"/>
      <c r="AM37" s="1984"/>
      <c r="AN37" s="1984"/>
      <c r="AO37" s="1984"/>
      <c r="AP37" s="1984"/>
      <c r="AQ37" s="1984"/>
      <c r="AR37" s="1984"/>
      <c r="AS37" s="1984"/>
      <c r="AT37" s="1984"/>
      <c r="AU37" s="1984"/>
      <c r="AV37" s="1984"/>
      <c r="AW37" s="1984"/>
      <c r="AX37" s="1984"/>
      <c r="AY37" s="1984"/>
      <c r="AZ37" s="1984"/>
      <c r="BA37" s="1985"/>
      <c r="ET37" s="44" t="s">
        <v>132</v>
      </c>
      <c r="FC37" s="44" t="s">
        <v>131</v>
      </c>
    </row>
    <row r="38" spans="1:159" ht="11.25" customHeight="1">
      <c r="A38" s="1969"/>
      <c r="B38" s="1970"/>
      <c r="C38" s="1970"/>
      <c r="D38" s="1970"/>
      <c r="E38" s="2013"/>
      <c r="F38" s="2013"/>
      <c r="G38" s="1991"/>
      <c r="H38" s="1990"/>
      <c r="I38" s="1990"/>
      <c r="J38" s="1990"/>
      <c r="K38" s="1990"/>
      <c r="L38" s="1990"/>
      <c r="M38" s="1983"/>
      <c r="N38" s="1984"/>
      <c r="O38" s="1984"/>
      <c r="P38" s="1984"/>
      <c r="Q38" s="1984"/>
      <c r="R38" s="1984"/>
      <c r="S38" s="1984"/>
      <c r="T38" s="1984"/>
      <c r="U38" s="1984"/>
      <c r="V38" s="1984"/>
      <c r="W38" s="1984"/>
      <c r="X38" s="1984"/>
      <c r="Y38" s="1984"/>
      <c r="Z38" s="1984"/>
      <c r="AA38" s="1984"/>
      <c r="AB38" s="1984"/>
      <c r="AC38" s="1984"/>
      <c r="AD38" s="1984"/>
      <c r="AE38" s="1984"/>
      <c r="AF38" s="1984"/>
      <c r="AG38" s="1984"/>
      <c r="AH38" s="1984"/>
      <c r="AI38" s="1984"/>
      <c r="AJ38" s="1984"/>
      <c r="AK38" s="1984"/>
      <c r="AL38" s="1984"/>
      <c r="AM38" s="1984"/>
      <c r="AN38" s="1984"/>
      <c r="AO38" s="1984"/>
      <c r="AP38" s="1984"/>
      <c r="AQ38" s="1984"/>
      <c r="AR38" s="1984"/>
      <c r="AS38" s="1984"/>
      <c r="AT38" s="1984"/>
      <c r="AU38" s="1984"/>
      <c r="AV38" s="1984"/>
      <c r="AW38" s="1984"/>
      <c r="AX38" s="1984"/>
      <c r="AY38" s="1984"/>
      <c r="AZ38" s="1984"/>
      <c r="BA38" s="1985"/>
      <c r="ET38" s="44" t="s">
        <v>133</v>
      </c>
      <c r="FC38" s="44" t="s">
        <v>132</v>
      </c>
    </row>
    <row r="39" spans="1:159" ht="11.25" customHeight="1">
      <c r="A39" s="1969"/>
      <c r="B39" s="1970"/>
      <c r="C39" s="1970"/>
      <c r="D39" s="1970"/>
      <c r="E39" s="2013"/>
      <c r="F39" s="2013"/>
      <c r="G39" s="1991"/>
      <c r="H39" s="1990"/>
      <c r="I39" s="1990"/>
      <c r="J39" s="1990"/>
      <c r="K39" s="1990"/>
      <c r="L39" s="1990"/>
      <c r="M39" s="1986"/>
      <c r="N39" s="1987"/>
      <c r="O39" s="1987"/>
      <c r="P39" s="1987"/>
      <c r="Q39" s="1987"/>
      <c r="R39" s="1987"/>
      <c r="S39" s="1987"/>
      <c r="T39" s="1987"/>
      <c r="U39" s="1987"/>
      <c r="V39" s="1987"/>
      <c r="W39" s="1987"/>
      <c r="X39" s="1987"/>
      <c r="Y39" s="1987"/>
      <c r="Z39" s="1987"/>
      <c r="AA39" s="1987"/>
      <c r="AB39" s="1987"/>
      <c r="AC39" s="1987"/>
      <c r="AD39" s="1987"/>
      <c r="AE39" s="1987"/>
      <c r="AF39" s="1987"/>
      <c r="AG39" s="1987"/>
      <c r="AH39" s="1987"/>
      <c r="AI39" s="1987"/>
      <c r="AJ39" s="1987"/>
      <c r="AK39" s="1987"/>
      <c r="AL39" s="1987"/>
      <c r="AM39" s="1987"/>
      <c r="AN39" s="1987"/>
      <c r="AO39" s="1987"/>
      <c r="AP39" s="1987"/>
      <c r="AQ39" s="1987"/>
      <c r="AR39" s="1987"/>
      <c r="AS39" s="1987"/>
      <c r="AT39" s="1987"/>
      <c r="AU39" s="1987"/>
      <c r="AV39" s="1987"/>
      <c r="AW39" s="1987"/>
      <c r="AX39" s="1987"/>
      <c r="AY39" s="1987"/>
      <c r="AZ39" s="1987"/>
      <c r="BA39" s="1988"/>
      <c r="ET39" s="44" t="s">
        <v>134</v>
      </c>
      <c r="FC39" s="44" t="s">
        <v>133</v>
      </c>
    </row>
    <row r="40" spans="1:159" ht="11.25" customHeight="1">
      <c r="A40" s="1969"/>
      <c r="B40" s="1970"/>
      <c r="C40" s="1970"/>
      <c r="D40" s="1970"/>
      <c r="E40" s="2013"/>
      <c r="F40" s="2013"/>
      <c r="G40" s="1419" t="s">
        <v>226</v>
      </c>
      <c r="H40" s="1439"/>
      <c r="I40" s="1439"/>
      <c r="J40" s="1990"/>
      <c r="K40" s="1990"/>
      <c r="L40" s="1990"/>
      <c r="M40" s="1996"/>
      <c r="N40" s="1996"/>
      <c r="O40" s="1996"/>
      <c r="P40" s="1996"/>
      <c r="Q40" s="1996"/>
      <c r="R40" s="1025" t="s">
        <v>213</v>
      </c>
      <c r="S40" s="1996"/>
      <c r="T40" s="1996"/>
      <c r="U40" s="1996"/>
      <c r="V40" s="1996"/>
      <c r="W40" s="1996"/>
      <c r="X40" s="1025" t="s">
        <v>214</v>
      </c>
      <c r="Y40" s="1050"/>
      <c r="Z40" s="1050"/>
      <c r="AA40" s="1050"/>
      <c r="AB40" s="1050"/>
      <c r="AC40" s="1050"/>
      <c r="AD40" s="1050"/>
      <c r="AE40" s="1025"/>
      <c r="AF40" s="1025"/>
      <c r="AG40" s="1025"/>
      <c r="AH40" s="1025"/>
      <c r="AI40" s="1025"/>
      <c r="AJ40" s="1025"/>
      <c r="AK40" s="1025"/>
      <c r="AL40" s="1025"/>
      <c r="AM40" s="1025"/>
      <c r="AN40" s="1025"/>
      <c r="AO40" s="1025"/>
      <c r="AP40" s="1025"/>
      <c r="AQ40" s="1025"/>
      <c r="AR40" s="1025"/>
      <c r="AS40" s="1025"/>
      <c r="AT40" s="1025"/>
      <c r="AU40" s="1025"/>
      <c r="AV40" s="1025"/>
      <c r="AW40" s="1025"/>
      <c r="AX40" s="1025"/>
      <c r="AY40" s="1025"/>
      <c r="AZ40" s="1025"/>
      <c r="BA40" s="1029"/>
      <c r="ET40" s="44" t="s">
        <v>135</v>
      </c>
      <c r="FC40" s="44" t="s">
        <v>134</v>
      </c>
    </row>
    <row r="41" spans="1:159" ht="11.25" customHeight="1">
      <c r="A41" s="1969"/>
      <c r="B41" s="1970"/>
      <c r="C41" s="1970"/>
      <c r="D41" s="1970"/>
      <c r="E41" s="2013"/>
      <c r="F41" s="2013"/>
      <c r="G41" s="2025"/>
      <c r="H41" s="1440"/>
      <c r="I41" s="1440"/>
      <c r="J41" s="2026"/>
      <c r="K41" s="2026"/>
      <c r="L41" s="2026"/>
      <c r="M41" s="1996"/>
      <c r="N41" s="1996"/>
      <c r="O41" s="1996"/>
      <c r="P41" s="1996"/>
      <c r="Q41" s="1996"/>
      <c r="R41" s="1074"/>
      <c r="S41" s="1996"/>
      <c r="T41" s="1996"/>
      <c r="U41" s="1996"/>
      <c r="V41" s="1996"/>
      <c r="W41" s="1996"/>
      <c r="X41" s="1074"/>
      <c r="Y41" s="1051"/>
      <c r="Z41" s="1051"/>
      <c r="AA41" s="1051"/>
      <c r="AB41" s="1051"/>
      <c r="AC41" s="1051"/>
      <c r="AD41" s="1051"/>
      <c r="AE41" s="1026"/>
      <c r="AF41" s="1026"/>
      <c r="AG41" s="1026"/>
      <c r="AH41" s="1026"/>
      <c r="AI41" s="1026"/>
      <c r="AJ41" s="1026"/>
      <c r="AK41" s="1026"/>
      <c r="AL41" s="1026"/>
      <c r="AM41" s="1026"/>
      <c r="AN41" s="1026"/>
      <c r="AO41" s="1026"/>
      <c r="AP41" s="1026"/>
      <c r="AQ41" s="1026"/>
      <c r="AR41" s="1026"/>
      <c r="AS41" s="1026"/>
      <c r="AT41" s="1026"/>
      <c r="AU41" s="1026"/>
      <c r="AV41" s="1026"/>
      <c r="AW41" s="1026"/>
      <c r="AX41" s="1026"/>
      <c r="AY41" s="1026"/>
      <c r="AZ41" s="1026"/>
      <c r="BA41" s="1030"/>
      <c r="ET41" s="44" t="s">
        <v>136</v>
      </c>
      <c r="FC41" s="44" t="s">
        <v>135</v>
      </c>
    </row>
    <row r="42" spans="1:159" ht="11.25" customHeight="1">
      <c r="A42" s="1966" t="s">
        <v>221</v>
      </c>
      <c r="B42" s="1967"/>
      <c r="C42" s="1967"/>
      <c r="D42" s="1967"/>
      <c r="E42" s="2012"/>
      <c r="F42" s="2012"/>
      <c r="G42" s="2017" t="s">
        <v>283</v>
      </c>
      <c r="H42" s="2018"/>
      <c r="I42" s="2018"/>
      <c r="J42" s="2018"/>
      <c r="K42" s="2018"/>
      <c r="L42" s="2019"/>
      <c r="M42" s="1980"/>
      <c r="N42" s="1981"/>
      <c r="O42" s="1981"/>
      <c r="P42" s="1981"/>
      <c r="Q42" s="1981"/>
      <c r="R42" s="1981"/>
      <c r="S42" s="1981"/>
      <c r="T42" s="1981"/>
      <c r="U42" s="1981"/>
      <c r="V42" s="1981"/>
      <c r="W42" s="1981"/>
      <c r="X42" s="1981"/>
      <c r="Y42" s="1981"/>
      <c r="Z42" s="1981"/>
      <c r="AA42" s="1981"/>
      <c r="AB42" s="1981"/>
      <c r="AC42" s="1981"/>
      <c r="AD42" s="1981"/>
      <c r="AE42" s="1981"/>
      <c r="AF42" s="1981"/>
      <c r="AG42" s="1981"/>
      <c r="AH42" s="1981"/>
      <c r="AI42" s="1981"/>
      <c r="AJ42" s="1981"/>
      <c r="AK42" s="1981"/>
      <c r="AL42" s="1981"/>
      <c r="AM42" s="1981"/>
      <c r="AN42" s="1981"/>
      <c r="AO42" s="1981"/>
      <c r="AP42" s="1981"/>
      <c r="AQ42" s="1981"/>
      <c r="AR42" s="1981"/>
      <c r="AS42" s="1981"/>
      <c r="AT42" s="1981"/>
      <c r="AU42" s="1981"/>
      <c r="AV42" s="1981"/>
      <c r="AW42" s="1981"/>
      <c r="AX42" s="1981"/>
      <c r="AY42" s="1981"/>
      <c r="AZ42" s="1981"/>
      <c r="BA42" s="1982"/>
      <c r="ET42" s="44" t="s">
        <v>137</v>
      </c>
      <c r="FC42" s="44" t="s">
        <v>136</v>
      </c>
    </row>
    <row r="43" spans="1:159" ht="11.25" customHeight="1">
      <c r="A43" s="1969"/>
      <c r="B43" s="1970"/>
      <c r="C43" s="1970"/>
      <c r="D43" s="1970"/>
      <c r="E43" s="2013"/>
      <c r="F43" s="2013"/>
      <c r="G43" s="2020"/>
      <c r="H43" s="614"/>
      <c r="I43" s="614"/>
      <c r="J43" s="614"/>
      <c r="K43" s="614"/>
      <c r="L43" s="2021"/>
      <c r="M43" s="1983"/>
      <c r="N43" s="1984"/>
      <c r="O43" s="1984"/>
      <c r="P43" s="1984"/>
      <c r="Q43" s="1984"/>
      <c r="R43" s="1984"/>
      <c r="S43" s="1984"/>
      <c r="T43" s="1984"/>
      <c r="U43" s="1984"/>
      <c r="V43" s="1984"/>
      <c r="W43" s="1984"/>
      <c r="X43" s="1984"/>
      <c r="Y43" s="1984"/>
      <c r="Z43" s="1984"/>
      <c r="AA43" s="1984"/>
      <c r="AB43" s="1984"/>
      <c r="AC43" s="1984"/>
      <c r="AD43" s="1984"/>
      <c r="AE43" s="1984"/>
      <c r="AF43" s="1984"/>
      <c r="AG43" s="1984"/>
      <c r="AH43" s="1984"/>
      <c r="AI43" s="1984"/>
      <c r="AJ43" s="1984"/>
      <c r="AK43" s="1984"/>
      <c r="AL43" s="1984"/>
      <c r="AM43" s="1984"/>
      <c r="AN43" s="1984"/>
      <c r="AO43" s="1984"/>
      <c r="AP43" s="1984"/>
      <c r="AQ43" s="1984"/>
      <c r="AR43" s="1984"/>
      <c r="AS43" s="1984"/>
      <c r="AT43" s="1984"/>
      <c r="AU43" s="1984"/>
      <c r="AV43" s="1984"/>
      <c r="AW43" s="1984"/>
      <c r="AX43" s="1984"/>
      <c r="AY43" s="1984"/>
      <c r="AZ43" s="1984"/>
      <c r="BA43" s="1985"/>
      <c r="ET43" s="44" t="s">
        <v>138</v>
      </c>
      <c r="FC43" s="44" t="s">
        <v>137</v>
      </c>
    </row>
    <row r="44" spans="1:159" ht="11.25" customHeight="1">
      <c r="A44" s="1969"/>
      <c r="B44" s="1970"/>
      <c r="C44" s="1970"/>
      <c r="D44" s="1970"/>
      <c r="E44" s="2013"/>
      <c r="F44" s="2013"/>
      <c r="G44" s="2022"/>
      <c r="H44" s="2023"/>
      <c r="I44" s="2023"/>
      <c r="J44" s="2023"/>
      <c r="K44" s="2023"/>
      <c r="L44" s="2024"/>
      <c r="M44" s="1986"/>
      <c r="N44" s="1987"/>
      <c r="O44" s="1987"/>
      <c r="P44" s="1987"/>
      <c r="Q44" s="1987"/>
      <c r="R44" s="1987"/>
      <c r="S44" s="1987"/>
      <c r="T44" s="1987"/>
      <c r="U44" s="1987"/>
      <c r="V44" s="1987"/>
      <c r="W44" s="1987"/>
      <c r="X44" s="1987"/>
      <c r="Y44" s="1987"/>
      <c r="Z44" s="1987"/>
      <c r="AA44" s="1987"/>
      <c r="AB44" s="1987"/>
      <c r="AC44" s="1987"/>
      <c r="AD44" s="1987"/>
      <c r="AE44" s="1987"/>
      <c r="AF44" s="1987"/>
      <c r="AG44" s="1987"/>
      <c r="AH44" s="1987"/>
      <c r="AI44" s="1987"/>
      <c r="AJ44" s="1987"/>
      <c r="AK44" s="1987"/>
      <c r="AL44" s="1987"/>
      <c r="AM44" s="1987"/>
      <c r="AN44" s="1987"/>
      <c r="AO44" s="1987"/>
      <c r="AP44" s="1987"/>
      <c r="AQ44" s="1987"/>
      <c r="AR44" s="1987"/>
      <c r="AS44" s="1987"/>
      <c r="AT44" s="1987"/>
      <c r="AU44" s="1987"/>
      <c r="AV44" s="1987"/>
      <c r="AW44" s="1987"/>
      <c r="AX44" s="1987"/>
      <c r="AY44" s="1987"/>
      <c r="AZ44" s="1987"/>
      <c r="BA44" s="1988"/>
      <c r="ET44" s="44" t="s">
        <v>139</v>
      </c>
      <c r="FC44" s="44" t="s">
        <v>138</v>
      </c>
    </row>
    <row r="45" spans="1:159" ht="11.25" customHeight="1">
      <c r="A45" s="1969"/>
      <c r="B45" s="1970"/>
      <c r="C45" s="1970"/>
      <c r="D45" s="1970"/>
      <c r="E45" s="2013"/>
      <c r="F45" s="2013"/>
      <c r="G45" s="1989" t="s">
        <v>426</v>
      </c>
      <c r="H45" s="1990"/>
      <c r="I45" s="1990"/>
      <c r="J45" s="1990"/>
      <c r="K45" s="1990"/>
      <c r="L45" s="1990"/>
      <c r="M45" s="1140" t="s">
        <v>224</v>
      </c>
      <c r="N45" s="1992"/>
      <c r="O45" s="1052"/>
      <c r="P45" s="1052"/>
      <c r="Q45" s="1052"/>
      <c r="R45" s="20" t="s">
        <v>225</v>
      </c>
      <c r="S45" s="1052"/>
      <c r="T45" s="1052"/>
      <c r="U45" s="1052"/>
      <c r="V45" s="1052"/>
      <c r="W45" s="1747"/>
      <c r="X45" s="1747"/>
      <c r="Y45" s="1747"/>
      <c r="Z45" s="1747"/>
      <c r="AA45" s="1747"/>
      <c r="AB45" s="1747"/>
      <c r="AC45" s="1747"/>
      <c r="AD45" s="1747"/>
      <c r="AE45" s="1747"/>
      <c r="AF45" s="1747"/>
      <c r="AG45" s="1747"/>
      <c r="AH45" s="1747"/>
      <c r="AI45" s="1747"/>
      <c r="AJ45" s="1747"/>
      <c r="AK45" s="1747"/>
      <c r="AL45" s="1747"/>
      <c r="AM45" s="1747"/>
      <c r="AN45" s="1747"/>
      <c r="AO45" s="1747"/>
      <c r="AP45" s="1747"/>
      <c r="AQ45" s="1747"/>
      <c r="AR45" s="1747"/>
      <c r="AS45" s="1747"/>
      <c r="AT45" s="1747"/>
      <c r="AU45" s="1747"/>
      <c r="AV45" s="1747"/>
      <c r="AW45" s="1747"/>
      <c r="AX45" s="1747"/>
      <c r="AY45" s="1747"/>
      <c r="AZ45" s="1747"/>
      <c r="BA45" s="1748"/>
      <c r="ET45" s="44" t="s">
        <v>140</v>
      </c>
      <c r="FC45" s="44" t="s">
        <v>139</v>
      </c>
    </row>
    <row r="46" spans="1:159" ht="11.25" customHeight="1">
      <c r="A46" s="1969"/>
      <c r="B46" s="1970"/>
      <c r="C46" s="1970"/>
      <c r="D46" s="1970"/>
      <c r="E46" s="2013"/>
      <c r="F46" s="2013"/>
      <c r="G46" s="1991"/>
      <c r="H46" s="1990"/>
      <c r="I46" s="1990"/>
      <c r="J46" s="1990"/>
      <c r="K46" s="1990"/>
      <c r="L46" s="1990"/>
      <c r="M46" s="1983"/>
      <c r="N46" s="1984"/>
      <c r="O46" s="1984"/>
      <c r="P46" s="1984"/>
      <c r="Q46" s="1984"/>
      <c r="R46" s="1984"/>
      <c r="S46" s="1984"/>
      <c r="T46" s="1984"/>
      <c r="U46" s="1984"/>
      <c r="V46" s="1984"/>
      <c r="W46" s="1984"/>
      <c r="X46" s="1984"/>
      <c r="Y46" s="1984"/>
      <c r="Z46" s="1984"/>
      <c r="AA46" s="1984"/>
      <c r="AB46" s="1984"/>
      <c r="AC46" s="1984"/>
      <c r="AD46" s="1984"/>
      <c r="AE46" s="1984"/>
      <c r="AF46" s="1984"/>
      <c r="AG46" s="1984"/>
      <c r="AH46" s="1984"/>
      <c r="AI46" s="1984"/>
      <c r="AJ46" s="1984"/>
      <c r="AK46" s="1984"/>
      <c r="AL46" s="1984"/>
      <c r="AM46" s="1984"/>
      <c r="AN46" s="1984"/>
      <c r="AO46" s="1984"/>
      <c r="AP46" s="1984"/>
      <c r="AQ46" s="1984"/>
      <c r="AR46" s="1984"/>
      <c r="AS46" s="1984"/>
      <c r="AT46" s="1984"/>
      <c r="AU46" s="1984"/>
      <c r="AV46" s="1984"/>
      <c r="AW46" s="1984"/>
      <c r="AX46" s="1984"/>
      <c r="AY46" s="1984"/>
      <c r="AZ46" s="1984"/>
      <c r="BA46" s="1985"/>
      <c r="ET46" s="44" t="s">
        <v>72</v>
      </c>
      <c r="FC46" s="44" t="s">
        <v>140</v>
      </c>
    </row>
    <row r="47" spans="1:159" ht="11.25" customHeight="1">
      <c r="A47" s="1969"/>
      <c r="B47" s="1970"/>
      <c r="C47" s="1970"/>
      <c r="D47" s="1970"/>
      <c r="E47" s="2013"/>
      <c r="F47" s="2013"/>
      <c r="G47" s="1991"/>
      <c r="H47" s="1990"/>
      <c r="I47" s="1990"/>
      <c r="J47" s="1990"/>
      <c r="K47" s="1990"/>
      <c r="L47" s="1990"/>
      <c r="M47" s="1983"/>
      <c r="N47" s="1984"/>
      <c r="O47" s="1984"/>
      <c r="P47" s="1984"/>
      <c r="Q47" s="1984"/>
      <c r="R47" s="1984"/>
      <c r="S47" s="1984"/>
      <c r="T47" s="1984"/>
      <c r="U47" s="1984"/>
      <c r="V47" s="1984"/>
      <c r="W47" s="1984"/>
      <c r="X47" s="1984"/>
      <c r="Y47" s="1984"/>
      <c r="Z47" s="1984"/>
      <c r="AA47" s="1984"/>
      <c r="AB47" s="1984"/>
      <c r="AC47" s="1984"/>
      <c r="AD47" s="1984"/>
      <c r="AE47" s="1984"/>
      <c r="AF47" s="1984"/>
      <c r="AG47" s="1984"/>
      <c r="AH47" s="1984"/>
      <c r="AI47" s="1984"/>
      <c r="AJ47" s="1984"/>
      <c r="AK47" s="1984"/>
      <c r="AL47" s="1984"/>
      <c r="AM47" s="1984"/>
      <c r="AN47" s="1984"/>
      <c r="AO47" s="1984"/>
      <c r="AP47" s="1984"/>
      <c r="AQ47" s="1984"/>
      <c r="AR47" s="1984"/>
      <c r="AS47" s="1984"/>
      <c r="AT47" s="1984"/>
      <c r="AU47" s="1984"/>
      <c r="AV47" s="1984"/>
      <c r="AW47" s="1984"/>
      <c r="AX47" s="1984"/>
      <c r="AY47" s="1984"/>
      <c r="AZ47" s="1984"/>
      <c r="BA47" s="1985"/>
      <c r="ET47" s="44" t="s">
        <v>73</v>
      </c>
      <c r="FC47" s="44" t="s">
        <v>72</v>
      </c>
    </row>
    <row r="48" spans="1:159" ht="11.25" customHeight="1">
      <c r="A48" s="1969"/>
      <c r="B48" s="1970"/>
      <c r="C48" s="1970"/>
      <c r="D48" s="1970"/>
      <c r="E48" s="2013"/>
      <c r="F48" s="2013"/>
      <c r="G48" s="1991"/>
      <c r="H48" s="1990"/>
      <c r="I48" s="1990"/>
      <c r="J48" s="1990"/>
      <c r="K48" s="1990"/>
      <c r="L48" s="1990"/>
      <c r="M48" s="1986"/>
      <c r="N48" s="1987"/>
      <c r="O48" s="1987"/>
      <c r="P48" s="1987"/>
      <c r="Q48" s="1987"/>
      <c r="R48" s="1987"/>
      <c r="S48" s="1987"/>
      <c r="T48" s="1987"/>
      <c r="U48" s="1987"/>
      <c r="V48" s="1987"/>
      <c r="W48" s="1987"/>
      <c r="X48" s="1987"/>
      <c r="Y48" s="1987"/>
      <c r="Z48" s="1987"/>
      <c r="AA48" s="1987"/>
      <c r="AB48" s="1987"/>
      <c r="AC48" s="1987"/>
      <c r="AD48" s="1987"/>
      <c r="AE48" s="1987"/>
      <c r="AF48" s="1987"/>
      <c r="AG48" s="1987"/>
      <c r="AH48" s="1987"/>
      <c r="AI48" s="1987"/>
      <c r="AJ48" s="1987"/>
      <c r="AK48" s="1987"/>
      <c r="AL48" s="1987"/>
      <c r="AM48" s="1987"/>
      <c r="AN48" s="1987"/>
      <c r="AO48" s="1987"/>
      <c r="AP48" s="1987"/>
      <c r="AQ48" s="1987"/>
      <c r="AR48" s="1987"/>
      <c r="AS48" s="1987"/>
      <c r="AT48" s="1987"/>
      <c r="AU48" s="1987"/>
      <c r="AV48" s="1987"/>
      <c r="AW48" s="1987"/>
      <c r="AX48" s="1987"/>
      <c r="AY48" s="1987"/>
      <c r="AZ48" s="1987"/>
      <c r="BA48" s="1988"/>
      <c r="ET48" s="44" t="s">
        <v>74</v>
      </c>
      <c r="FC48" s="44" t="s">
        <v>73</v>
      </c>
    </row>
    <row r="49" spans="1:159" ht="11.25" customHeight="1">
      <c r="A49" s="1969"/>
      <c r="B49" s="1970"/>
      <c r="C49" s="1970"/>
      <c r="D49" s="1970"/>
      <c r="E49" s="2013"/>
      <c r="F49" s="2013"/>
      <c r="G49" s="1419" t="s">
        <v>226</v>
      </c>
      <c r="H49" s="1439"/>
      <c r="I49" s="1439"/>
      <c r="J49" s="1990"/>
      <c r="K49" s="1990"/>
      <c r="L49" s="1990"/>
      <c r="M49" s="2030"/>
      <c r="N49" s="1050"/>
      <c r="O49" s="1050"/>
      <c r="P49" s="1050"/>
      <c r="Q49" s="1050"/>
      <c r="R49" s="1025" t="s">
        <v>213</v>
      </c>
      <c r="S49" s="1050"/>
      <c r="T49" s="1050"/>
      <c r="U49" s="1050"/>
      <c r="V49" s="1050"/>
      <c r="W49" s="1050"/>
      <c r="X49" s="1025" t="s">
        <v>214</v>
      </c>
      <c r="Y49" s="1050"/>
      <c r="Z49" s="1050"/>
      <c r="AA49" s="1050"/>
      <c r="AB49" s="1050"/>
      <c r="AC49" s="1050"/>
      <c r="AD49" s="1050"/>
      <c r="AE49" s="1025"/>
      <c r="AF49" s="1025"/>
      <c r="AG49" s="1025"/>
      <c r="AH49" s="1025"/>
      <c r="AI49" s="1025"/>
      <c r="AJ49" s="1025"/>
      <c r="AK49" s="1025"/>
      <c r="AL49" s="1025"/>
      <c r="AM49" s="1025"/>
      <c r="AN49" s="1025"/>
      <c r="AO49" s="1025"/>
      <c r="AP49" s="1025"/>
      <c r="AQ49" s="1025"/>
      <c r="AR49" s="1025"/>
      <c r="AS49" s="1025"/>
      <c r="AT49" s="1025"/>
      <c r="AU49" s="1025"/>
      <c r="AV49" s="1025"/>
      <c r="AW49" s="1025"/>
      <c r="AX49" s="1025"/>
      <c r="AY49" s="1025"/>
      <c r="AZ49" s="1025"/>
      <c r="BA49" s="1029"/>
      <c r="ET49" s="44" t="s">
        <v>75</v>
      </c>
      <c r="FC49" s="44" t="s">
        <v>74</v>
      </c>
    </row>
    <row r="50" spans="1:159" ht="11.25" customHeight="1">
      <c r="A50" s="2014"/>
      <c r="B50" s="2015"/>
      <c r="C50" s="2015"/>
      <c r="D50" s="2015"/>
      <c r="E50" s="2016"/>
      <c r="F50" s="2016"/>
      <c r="G50" s="2027"/>
      <c r="H50" s="2028"/>
      <c r="I50" s="2028"/>
      <c r="J50" s="2029"/>
      <c r="K50" s="2029"/>
      <c r="L50" s="2029"/>
      <c r="M50" s="2031"/>
      <c r="N50" s="1051"/>
      <c r="O50" s="1051"/>
      <c r="P50" s="1051"/>
      <c r="Q50" s="1051"/>
      <c r="R50" s="1032"/>
      <c r="S50" s="1051"/>
      <c r="T50" s="1051"/>
      <c r="U50" s="1051"/>
      <c r="V50" s="1051"/>
      <c r="W50" s="1051"/>
      <c r="X50" s="1032"/>
      <c r="Y50" s="1051"/>
      <c r="Z50" s="1051"/>
      <c r="AA50" s="1051"/>
      <c r="AB50" s="1051"/>
      <c r="AC50" s="1051"/>
      <c r="AD50" s="1051"/>
      <c r="AE50" s="1026"/>
      <c r="AF50" s="1026"/>
      <c r="AG50" s="1026"/>
      <c r="AH50" s="1026"/>
      <c r="AI50" s="1026"/>
      <c r="AJ50" s="1026"/>
      <c r="AK50" s="1026"/>
      <c r="AL50" s="1026"/>
      <c r="AM50" s="1026"/>
      <c r="AN50" s="1026"/>
      <c r="AO50" s="1026"/>
      <c r="AP50" s="1026"/>
      <c r="AQ50" s="1026"/>
      <c r="AR50" s="1026"/>
      <c r="AS50" s="1026"/>
      <c r="AT50" s="1026"/>
      <c r="AU50" s="1026"/>
      <c r="AV50" s="1026"/>
      <c r="AW50" s="1026"/>
      <c r="AX50" s="1026"/>
      <c r="AY50" s="1026"/>
      <c r="AZ50" s="1026"/>
      <c r="BA50" s="1030"/>
      <c r="ET50" s="44" t="s">
        <v>76</v>
      </c>
      <c r="FC50" s="44" t="s">
        <v>75</v>
      </c>
    </row>
    <row r="51" spans="1:159" ht="11.25" customHeight="1">
      <c r="A51" s="1107" t="s">
        <v>227</v>
      </c>
      <c r="B51" s="2003"/>
      <c r="C51" s="2003"/>
      <c r="D51" s="2003"/>
      <c r="E51" s="2003"/>
      <c r="F51" s="2003"/>
      <c r="G51" s="1371" t="s">
        <v>228</v>
      </c>
      <c r="H51" s="2003"/>
      <c r="I51" s="2003"/>
      <c r="J51" s="2003"/>
      <c r="K51" s="2003"/>
      <c r="L51" s="2005"/>
      <c r="M51" s="1980"/>
      <c r="N51" s="1981"/>
      <c r="O51" s="1981"/>
      <c r="P51" s="1981"/>
      <c r="Q51" s="1981"/>
      <c r="R51" s="1981"/>
      <c r="S51" s="1981"/>
      <c r="T51" s="1981"/>
      <c r="U51" s="1981"/>
      <c r="V51" s="1981"/>
      <c r="W51" s="1981"/>
      <c r="X51" s="1981"/>
      <c r="Y51" s="1981"/>
      <c r="Z51" s="1981"/>
      <c r="AA51" s="1981"/>
      <c r="AB51" s="1981"/>
      <c r="AC51" s="1981"/>
      <c r="AD51" s="1981"/>
      <c r="AE51" s="1981"/>
      <c r="AF51" s="1981"/>
      <c r="AG51" s="1981"/>
      <c r="AH51" s="1981"/>
      <c r="AI51" s="1981"/>
      <c r="AJ51" s="1981"/>
      <c r="AK51" s="1981"/>
      <c r="AL51" s="1981"/>
      <c r="AM51" s="1981"/>
      <c r="AN51" s="1981"/>
      <c r="AO51" s="1981"/>
      <c r="AP51" s="1981"/>
      <c r="AQ51" s="1981"/>
      <c r="AR51" s="1981"/>
      <c r="AS51" s="1981"/>
      <c r="AT51" s="1981"/>
      <c r="AU51" s="1981"/>
      <c r="AV51" s="1981"/>
      <c r="AW51" s="1981"/>
      <c r="AX51" s="1981"/>
      <c r="AY51" s="1981"/>
      <c r="AZ51" s="1981"/>
      <c r="BA51" s="1982"/>
      <c r="ET51" s="44" t="s">
        <v>77</v>
      </c>
      <c r="FC51" s="44" t="s">
        <v>76</v>
      </c>
    </row>
    <row r="52" spans="1:159" ht="11.25" customHeight="1">
      <c r="A52" s="1109"/>
      <c r="B52" s="1577"/>
      <c r="C52" s="1577"/>
      <c r="D52" s="1577"/>
      <c r="E52" s="1577"/>
      <c r="F52" s="1577"/>
      <c r="G52" s="1174"/>
      <c r="H52" s="1577"/>
      <c r="I52" s="1577"/>
      <c r="J52" s="1577"/>
      <c r="K52" s="1577"/>
      <c r="L52" s="2006"/>
      <c r="M52" s="1983"/>
      <c r="N52" s="1984"/>
      <c r="O52" s="1984"/>
      <c r="P52" s="1984"/>
      <c r="Q52" s="1984"/>
      <c r="R52" s="1984"/>
      <c r="S52" s="1984"/>
      <c r="T52" s="1984"/>
      <c r="U52" s="1984"/>
      <c r="V52" s="1984"/>
      <c r="W52" s="1984"/>
      <c r="X52" s="1984"/>
      <c r="Y52" s="1984"/>
      <c r="Z52" s="1984"/>
      <c r="AA52" s="1984"/>
      <c r="AB52" s="1984"/>
      <c r="AC52" s="1984"/>
      <c r="AD52" s="1984"/>
      <c r="AE52" s="1984"/>
      <c r="AF52" s="1984"/>
      <c r="AG52" s="1984"/>
      <c r="AH52" s="1984"/>
      <c r="AI52" s="1984"/>
      <c r="AJ52" s="1984"/>
      <c r="AK52" s="1984"/>
      <c r="AL52" s="1984"/>
      <c r="AM52" s="1984"/>
      <c r="AN52" s="1984"/>
      <c r="AO52" s="1984"/>
      <c r="AP52" s="1984"/>
      <c r="AQ52" s="1984"/>
      <c r="AR52" s="1984"/>
      <c r="AS52" s="1984"/>
      <c r="AT52" s="1984"/>
      <c r="AU52" s="1984"/>
      <c r="AV52" s="1984"/>
      <c r="AW52" s="1984"/>
      <c r="AX52" s="1984"/>
      <c r="AY52" s="1984"/>
      <c r="AZ52" s="1984"/>
      <c r="BA52" s="1985"/>
      <c r="ET52" s="44" t="s">
        <v>78</v>
      </c>
      <c r="FC52" s="44" t="s">
        <v>77</v>
      </c>
    </row>
    <row r="53" spans="1:159" ht="11.25" customHeight="1">
      <c r="A53" s="1109"/>
      <c r="B53" s="1577"/>
      <c r="C53" s="1577"/>
      <c r="D53" s="1577"/>
      <c r="E53" s="1577"/>
      <c r="F53" s="1577"/>
      <c r="G53" s="1174"/>
      <c r="H53" s="1577"/>
      <c r="I53" s="1577"/>
      <c r="J53" s="1577"/>
      <c r="K53" s="1577"/>
      <c r="L53" s="2006"/>
      <c r="M53" s="1983"/>
      <c r="N53" s="1984"/>
      <c r="O53" s="1984"/>
      <c r="P53" s="1984"/>
      <c r="Q53" s="1984"/>
      <c r="R53" s="1984"/>
      <c r="S53" s="1984"/>
      <c r="T53" s="1984"/>
      <c r="U53" s="1984"/>
      <c r="V53" s="1984"/>
      <c r="W53" s="1984"/>
      <c r="X53" s="1984"/>
      <c r="Y53" s="1984"/>
      <c r="Z53" s="1984"/>
      <c r="AA53" s="1984"/>
      <c r="AB53" s="1984"/>
      <c r="AC53" s="1984"/>
      <c r="AD53" s="1984"/>
      <c r="AE53" s="1984"/>
      <c r="AF53" s="1984"/>
      <c r="AG53" s="1984"/>
      <c r="AH53" s="1984"/>
      <c r="AI53" s="1984"/>
      <c r="AJ53" s="1984"/>
      <c r="AK53" s="1984"/>
      <c r="AL53" s="1984"/>
      <c r="AM53" s="1984"/>
      <c r="AN53" s="1984"/>
      <c r="AO53" s="1984"/>
      <c r="AP53" s="1984"/>
      <c r="AQ53" s="1984"/>
      <c r="AR53" s="1984"/>
      <c r="AS53" s="1984"/>
      <c r="AT53" s="1984"/>
      <c r="AU53" s="1984"/>
      <c r="AV53" s="1984"/>
      <c r="AW53" s="1984"/>
      <c r="AX53" s="1984"/>
      <c r="AY53" s="1984"/>
      <c r="AZ53" s="1984"/>
      <c r="BA53" s="1985"/>
      <c r="ET53" s="44" t="s">
        <v>79</v>
      </c>
      <c r="FC53" s="44" t="s">
        <v>78</v>
      </c>
    </row>
    <row r="54" spans="1:159" ht="11.25" customHeight="1">
      <c r="A54" s="2004"/>
      <c r="B54" s="1048"/>
      <c r="C54" s="1048"/>
      <c r="D54" s="1048"/>
      <c r="E54" s="1048"/>
      <c r="F54" s="1048"/>
      <c r="G54" s="2007"/>
      <c r="H54" s="1048"/>
      <c r="I54" s="1048"/>
      <c r="J54" s="1048"/>
      <c r="K54" s="1048"/>
      <c r="L54" s="2008"/>
      <c r="M54" s="2009"/>
      <c r="N54" s="2010"/>
      <c r="O54" s="2010"/>
      <c r="P54" s="2010"/>
      <c r="Q54" s="2010"/>
      <c r="R54" s="2010"/>
      <c r="S54" s="2010"/>
      <c r="T54" s="2010"/>
      <c r="U54" s="2010"/>
      <c r="V54" s="2010"/>
      <c r="W54" s="2010"/>
      <c r="X54" s="2010"/>
      <c r="Y54" s="2010"/>
      <c r="Z54" s="2010"/>
      <c r="AA54" s="2010"/>
      <c r="AB54" s="2010"/>
      <c r="AC54" s="2010"/>
      <c r="AD54" s="2010"/>
      <c r="AE54" s="2010"/>
      <c r="AF54" s="2010"/>
      <c r="AG54" s="2010"/>
      <c r="AH54" s="2010"/>
      <c r="AI54" s="2010"/>
      <c r="AJ54" s="2010"/>
      <c r="AK54" s="2010"/>
      <c r="AL54" s="2010"/>
      <c r="AM54" s="2010"/>
      <c r="AN54" s="2010"/>
      <c r="AO54" s="2010"/>
      <c r="AP54" s="2010"/>
      <c r="AQ54" s="2010"/>
      <c r="AR54" s="2010"/>
      <c r="AS54" s="2010"/>
      <c r="AT54" s="2010"/>
      <c r="AU54" s="2010"/>
      <c r="AV54" s="2010"/>
      <c r="AW54" s="2010"/>
      <c r="AX54" s="2010"/>
      <c r="AY54" s="2010"/>
      <c r="AZ54" s="2010"/>
      <c r="BA54" s="2011"/>
      <c r="ET54" s="44" t="s">
        <v>80</v>
      </c>
      <c r="FC54" s="44" t="s">
        <v>79</v>
      </c>
    </row>
    <row r="55" spans="1:159" ht="11.25" customHeight="1">
      <c r="A55" s="1966" t="s">
        <v>336</v>
      </c>
      <c r="B55" s="1967"/>
      <c r="C55" s="1967"/>
      <c r="D55" s="1967"/>
      <c r="E55" s="1967"/>
      <c r="F55" s="1968"/>
      <c r="G55" s="1975" t="s">
        <v>424</v>
      </c>
      <c r="H55" s="1178"/>
      <c r="I55" s="1178"/>
      <c r="J55" s="1178"/>
      <c r="K55" s="1178"/>
      <c r="L55" s="1425"/>
      <c r="M55" s="1980"/>
      <c r="N55" s="1981"/>
      <c r="O55" s="1981"/>
      <c r="P55" s="1981"/>
      <c r="Q55" s="1981"/>
      <c r="R55" s="1981"/>
      <c r="S55" s="1981"/>
      <c r="T55" s="1981"/>
      <c r="U55" s="1981"/>
      <c r="V55" s="1981"/>
      <c r="W55" s="1981"/>
      <c r="X55" s="1981"/>
      <c r="Y55" s="1981"/>
      <c r="Z55" s="1981"/>
      <c r="AA55" s="1981"/>
      <c r="AB55" s="1981"/>
      <c r="AC55" s="1981"/>
      <c r="AD55" s="1981"/>
      <c r="AE55" s="1981"/>
      <c r="AF55" s="1981"/>
      <c r="AG55" s="1981"/>
      <c r="AH55" s="1981"/>
      <c r="AI55" s="1981"/>
      <c r="AJ55" s="1981"/>
      <c r="AK55" s="1981"/>
      <c r="AL55" s="1981"/>
      <c r="AM55" s="1981"/>
      <c r="AN55" s="1981"/>
      <c r="AO55" s="1981"/>
      <c r="AP55" s="1981"/>
      <c r="AQ55" s="1981"/>
      <c r="AR55" s="1981"/>
      <c r="AS55" s="1981"/>
      <c r="AT55" s="1981"/>
      <c r="AU55" s="1981"/>
      <c r="AV55" s="1981"/>
      <c r="AW55" s="1981"/>
      <c r="AX55" s="1981"/>
      <c r="AY55" s="1981"/>
      <c r="AZ55" s="1981"/>
      <c r="BA55" s="1982"/>
      <c r="ET55" s="44" t="s">
        <v>141</v>
      </c>
      <c r="FC55" s="44" t="s">
        <v>80</v>
      </c>
    </row>
    <row r="56" spans="1:159" ht="11.25" customHeight="1">
      <c r="A56" s="1969"/>
      <c r="B56" s="1970"/>
      <c r="C56" s="1970"/>
      <c r="D56" s="1970"/>
      <c r="E56" s="1970"/>
      <c r="F56" s="1971"/>
      <c r="G56" s="1976"/>
      <c r="H56" s="1178"/>
      <c r="I56" s="1178"/>
      <c r="J56" s="1178"/>
      <c r="K56" s="1178"/>
      <c r="L56" s="1425"/>
      <c r="M56" s="1983"/>
      <c r="N56" s="1984"/>
      <c r="O56" s="1984"/>
      <c r="P56" s="1984"/>
      <c r="Q56" s="1984"/>
      <c r="R56" s="1984"/>
      <c r="S56" s="1984"/>
      <c r="T56" s="1984"/>
      <c r="U56" s="1984"/>
      <c r="V56" s="1984"/>
      <c r="W56" s="1984"/>
      <c r="X56" s="1984"/>
      <c r="Y56" s="1984"/>
      <c r="Z56" s="1984"/>
      <c r="AA56" s="1984"/>
      <c r="AB56" s="1984"/>
      <c r="AC56" s="1984"/>
      <c r="AD56" s="1984"/>
      <c r="AE56" s="1984"/>
      <c r="AF56" s="1984"/>
      <c r="AG56" s="1984"/>
      <c r="AH56" s="1984"/>
      <c r="AI56" s="1984"/>
      <c r="AJ56" s="1984"/>
      <c r="AK56" s="1984"/>
      <c r="AL56" s="1984"/>
      <c r="AM56" s="1984"/>
      <c r="AN56" s="1984"/>
      <c r="AO56" s="1984"/>
      <c r="AP56" s="1984"/>
      <c r="AQ56" s="1984"/>
      <c r="AR56" s="1984"/>
      <c r="AS56" s="1984"/>
      <c r="AT56" s="1984"/>
      <c r="AU56" s="1984"/>
      <c r="AV56" s="1984"/>
      <c r="AW56" s="1984"/>
      <c r="AX56" s="1984"/>
      <c r="AY56" s="1984"/>
      <c r="AZ56" s="1984"/>
      <c r="BA56" s="1985"/>
      <c r="ET56" s="44" t="s">
        <v>142</v>
      </c>
      <c r="FC56" s="44" t="s">
        <v>141</v>
      </c>
    </row>
    <row r="57" spans="1:159" ht="11.25" customHeight="1">
      <c r="A57" s="1969"/>
      <c r="B57" s="1970"/>
      <c r="C57" s="1970"/>
      <c r="D57" s="1970"/>
      <c r="E57" s="1970"/>
      <c r="F57" s="1971"/>
      <c r="G57" s="1977"/>
      <c r="H57" s="1978"/>
      <c r="I57" s="1978"/>
      <c r="J57" s="1978"/>
      <c r="K57" s="1978"/>
      <c r="L57" s="1979"/>
      <c r="M57" s="1986"/>
      <c r="N57" s="1987"/>
      <c r="O57" s="1987"/>
      <c r="P57" s="1987"/>
      <c r="Q57" s="1987"/>
      <c r="R57" s="1987"/>
      <c r="S57" s="1987"/>
      <c r="T57" s="1987"/>
      <c r="U57" s="1987"/>
      <c r="V57" s="1987"/>
      <c r="W57" s="1987"/>
      <c r="X57" s="1987"/>
      <c r="Y57" s="1987"/>
      <c r="Z57" s="1987"/>
      <c r="AA57" s="1987"/>
      <c r="AB57" s="1987"/>
      <c r="AC57" s="1987"/>
      <c r="AD57" s="1987"/>
      <c r="AE57" s="1987"/>
      <c r="AF57" s="1987"/>
      <c r="AG57" s="1987"/>
      <c r="AH57" s="1987"/>
      <c r="AI57" s="1987"/>
      <c r="AJ57" s="1987"/>
      <c r="AK57" s="1987"/>
      <c r="AL57" s="1987"/>
      <c r="AM57" s="1987"/>
      <c r="AN57" s="1987"/>
      <c r="AO57" s="1987"/>
      <c r="AP57" s="1987"/>
      <c r="AQ57" s="1987"/>
      <c r="AR57" s="1987"/>
      <c r="AS57" s="1987"/>
      <c r="AT57" s="1987"/>
      <c r="AU57" s="1987"/>
      <c r="AV57" s="1987"/>
      <c r="AW57" s="1987"/>
      <c r="AX57" s="1987"/>
      <c r="AY57" s="1987"/>
      <c r="AZ57" s="1987"/>
      <c r="BA57" s="1988"/>
      <c r="ET57" s="44" t="s">
        <v>143</v>
      </c>
      <c r="FC57" s="44" t="s">
        <v>142</v>
      </c>
    </row>
    <row r="58" spans="1:159" ht="11.25" customHeight="1">
      <c r="A58" s="1969"/>
      <c r="B58" s="1970"/>
      <c r="C58" s="1970"/>
      <c r="D58" s="1970"/>
      <c r="E58" s="1970"/>
      <c r="F58" s="1971"/>
      <c r="G58" s="1989" t="s">
        <v>427</v>
      </c>
      <c r="H58" s="1990"/>
      <c r="I58" s="1990"/>
      <c r="J58" s="1990"/>
      <c r="K58" s="1990"/>
      <c r="L58" s="1990"/>
      <c r="M58" s="1140" t="s">
        <v>224</v>
      </c>
      <c r="N58" s="1992"/>
      <c r="O58" s="1052"/>
      <c r="P58" s="1052"/>
      <c r="Q58" s="1052"/>
      <c r="R58" s="20" t="s">
        <v>225</v>
      </c>
      <c r="S58" s="1052"/>
      <c r="T58" s="1052"/>
      <c r="U58" s="1052"/>
      <c r="V58" s="1052"/>
      <c r="W58" s="1747"/>
      <c r="X58" s="1747"/>
      <c r="Y58" s="1747"/>
      <c r="Z58" s="1747"/>
      <c r="AA58" s="1747"/>
      <c r="AB58" s="1747"/>
      <c r="AC58" s="1747"/>
      <c r="AD58" s="1747"/>
      <c r="AE58" s="1747"/>
      <c r="AF58" s="1747"/>
      <c r="AG58" s="1747"/>
      <c r="AH58" s="1747"/>
      <c r="AI58" s="1747"/>
      <c r="AJ58" s="1747"/>
      <c r="AK58" s="1747"/>
      <c r="AL58" s="1747"/>
      <c r="AM58" s="1747"/>
      <c r="AN58" s="1747"/>
      <c r="AO58" s="1747"/>
      <c r="AP58" s="1747"/>
      <c r="AQ58" s="1747"/>
      <c r="AR58" s="1747"/>
      <c r="AS58" s="1747"/>
      <c r="AT58" s="1747"/>
      <c r="AU58" s="1747"/>
      <c r="AV58" s="1747"/>
      <c r="AW58" s="1747"/>
      <c r="AX58" s="1747"/>
      <c r="AY58" s="1747"/>
      <c r="AZ58" s="1747"/>
      <c r="BA58" s="1748"/>
      <c r="ET58" s="44" t="s">
        <v>144</v>
      </c>
      <c r="FC58" s="44" t="s">
        <v>143</v>
      </c>
    </row>
    <row r="59" spans="1:159" ht="11.25" customHeight="1">
      <c r="A59" s="1969"/>
      <c r="B59" s="1970"/>
      <c r="C59" s="1970"/>
      <c r="D59" s="1970"/>
      <c r="E59" s="1970"/>
      <c r="F59" s="1971"/>
      <c r="G59" s="1991"/>
      <c r="H59" s="1990"/>
      <c r="I59" s="1990"/>
      <c r="J59" s="1990"/>
      <c r="K59" s="1990"/>
      <c r="L59" s="1990"/>
      <c r="M59" s="1983"/>
      <c r="N59" s="1984"/>
      <c r="O59" s="1984"/>
      <c r="P59" s="1984"/>
      <c r="Q59" s="1984"/>
      <c r="R59" s="1984"/>
      <c r="S59" s="1984"/>
      <c r="T59" s="1984"/>
      <c r="U59" s="1984"/>
      <c r="V59" s="1984"/>
      <c r="W59" s="1984"/>
      <c r="X59" s="1984"/>
      <c r="Y59" s="1984"/>
      <c r="Z59" s="1984"/>
      <c r="AA59" s="1984"/>
      <c r="AB59" s="1984"/>
      <c r="AC59" s="1984"/>
      <c r="AD59" s="1984"/>
      <c r="AE59" s="1984"/>
      <c r="AF59" s="1984"/>
      <c r="AG59" s="1984"/>
      <c r="AH59" s="1984"/>
      <c r="AI59" s="1984"/>
      <c r="AJ59" s="1984"/>
      <c r="AK59" s="1984"/>
      <c r="AL59" s="1984"/>
      <c r="AM59" s="1984"/>
      <c r="AN59" s="1984"/>
      <c r="AO59" s="1984"/>
      <c r="AP59" s="1984"/>
      <c r="AQ59" s="1984"/>
      <c r="AR59" s="1984"/>
      <c r="AS59" s="1984"/>
      <c r="AT59" s="1984"/>
      <c r="AU59" s="1984"/>
      <c r="AV59" s="1984"/>
      <c r="AW59" s="1984"/>
      <c r="AX59" s="1984"/>
      <c r="AY59" s="1984"/>
      <c r="AZ59" s="1984"/>
      <c r="BA59" s="1985"/>
      <c r="ET59" s="44" t="s">
        <v>82</v>
      </c>
      <c r="FC59" s="44" t="s">
        <v>144</v>
      </c>
    </row>
    <row r="60" spans="1:159" ht="11.25" customHeight="1">
      <c r="A60" s="1969"/>
      <c r="B60" s="1970"/>
      <c r="C60" s="1970"/>
      <c r="D60" s="1970"/>
      <c r="E60" s="1970"/>
      <c r="F60" s="1971"/>
      <c r="G60" s="1991"/>
      <c r="H60" s="1990"/>
      <c r="I60" s="1990"/>
      <c r="J60" s="1990"/>
      <c r="K60" s="1990"/>
      <c r="L60" s="1990"/>
      <c r="M60" s="1983"/>
      <c r="N60" s="1984"/>
      <c r="O60" s="1984"/>
      <c r="P60" s="1984"/>
      <c r="Q60" s="1984"/>
      <c r="R60" s="1984"/>
      <c r="S60" s="1984"/>
      <c r="T60" s="1984"/>
      <c r="U60" s="1984"/>
      <c r="V60" s="1984"/>
      <c r="W60" s="1984"/>
      <c r="X60" s="1984"/>
      <c r="Y60" s="1984"/>
      <c r="Z60" s="1984"/>
      <c r="AA60" s="1984"/>
      <c r="AB60" s="1984"/>
      <c r="AC60" s="1984"/>
      <c r="AD60" s="1984"/>
      <c r="AE60" s="1984"/>
      <c r="AF60" s="1984"/>
      <c r="AG60" s="1984"/>
      <c r="AH60" s="1984"/>
      <c r="AI60" s="1984"/>
      <c r="AJ60" s="1984"/>
      <c r="AK60" s="1984"/>
      <c r="AL60" s="1984"/>
      <c r="AM60" s="1984"/>
      <c r="AN60" s="1984"/>
      <c r="AO60" s="1984"/>
      <c r="AP60" s="1984"/>
      <c r="AQ60" s="1984"/>
      <c r="AR60" s="1984"/>
      <c r="AS60" s="1984"/>
      <c r="AT60" s="1984"/>
      <c r="AU60" s="1984"/>
      <c r="AV60" s="1984"/>
      <c r="AW60" s="1984"/>
      <c r="AX60" s="1984"/>
      <c r="AY60" s="1984"/>
      <c r="AZ60" s="1984"/>
      <c r="BA60" s="1985"/>
      <c r="ET60" s="44" t="s">
        <v>145</v>
      </c>
      <c r="FC60" s="44" t="s">
        <v>82</v>
      </c>
    </row>
    <row r="61" spans="1:159" ht="11.25" customHeight="1">
      <c r="A61" s="1969"/>
      <c r="B61" s="1970"/>
      <c r="C61" s="1970"/>
      <c r="D61" s="1970"/>
      <c r="E61" s="1970"/>
      <c r="F61" s="1971"/>
      <c r="G61" s="1991"/>
      <c r="H61" s="1990"/>
      <c r="I61" s="1990"/>
      <c r="J61" s="1990"/>
      <c r="K61" s="1990"/>
      <c r="L61" s="1990"/>
      <c r="M61" s="1986"/>
      <c r="N61" s="1987"/>
      <c r="O61" s="1987"/>
      <c r="P61" s="1987"/>
      <c r="Q61" s="1987"/>
      <c r="R61" s="1987"/>
      <c r="S61" s="1987"/>
      <c r="T61" s="1987"/>
      <c r="U61" s="1987"/>
      <c r="V61" s="1987"/>
      <c r="W61" s="1987"/>
      <c r="X61" s="1987"/>
      <c r="Y61" s="1987"/>
      <c r="Z61" s="1987"/>
      <c r="AA61" s="1987"/>
      <c r="AB61" s="1987"/>
      <c r="AC61" s="1987"/>
      <c r="AD61" s="1987"/>
      <c r="AE61" s="1987"/>
      <c r="AF61" s="1987"/>
      <c r="AG61" s="1987"/>
      <c r="AH61" s="1987"/>
      <c r="AI61" s="1987"/>
      <c r="AJ61" s="1987"/>
      <c r="AK61" s="1987"/>
      <c r="AL61" s="1987"/>
      <c r="AM61" s="1987"/>
      <c r="AN61" s="1987"/>
      <c r="AO61" s="1987"/>
      <c r="AP61" s="1987"/>
      <c r="AQ61" s="1987"/>
      <c r="AR61" s="1987"/>
      <c r="AS61" s="1987"/>
      <c r="AT61" s="1987"/>
      <c r="AU61" s="1987"/>
      <c r="AV61" s="1987"/>
      <c r="AW61" s="1987"/>
      <c r="AX61" s="1987"/>
      <c r="AY61" s="1987"/>
      <c r="AZ61" s="1987"/>
      <c r="BA61" s="1988"/>
      <c r="ET61" s="44" t="s">
        <v>84</v>
      </c>
      <c r="FC61" s="44" t="s">
        <v>145</v>
      </c>
    </row>
    <row r="62" spans="1:159" ht="11.25" customHeight="1">
      <c r="A62" s="1969"/>
      <c r="B62" s="1970"/>
      <c r="C62" s="1970"/>
      <c r="D62" s="1970"/>
      <c r="E62" s="1970"/>
      <c r="F62" s="1971"/>
      <c r="G62" s="1419" t="s">
        <v>226</v>
      </c>
      <c r="H62" s="1439"/>
      <c r="I62" s="1439"/>
      <c r="J62" s="1990"/>
      <c r="K62" s="1990"/>
      <c r="L62" s="1990"/>
      <c r="M62" s="1996"/>
      <c r="N62" s="1996"/>
      <c r="O62" s="1996"/>
      <c r="P62" s="1996"/>
      <c r="Q62" s="1996"/>
      <c r="R62" s="1025" t="s">
        <v>213</v>
      </c>
      <c r="S62" s="1996"/>
      <c r="T62" s="1996"/>
      <c r="U62" s="1996"/>
      <c r="V62" s="1996"/>
      <c r="W62" s="1996"/>
      <c r="X62" s="1025" t="s">
        <v>214</v>
      </c>
      <c r="Y62" s="1996"/>
      <c r="Z62" s="1996"/>
      <c r="AA62" s="1996"/>
      <c r="AB62" s="1996"/>
      <c r="AC62" s="1996"/>
      <c r="AD62" s="1996"/>
      <c r="AE62" s="1034" t="s">
        <v>265</v>
      </c>
      <c r="AF62" s="1025"/>
      <c r="AG62" s="1025"/>
      <c r="AH62" s="1025"/>
      <c r="AI62" s="1025"/>
      <c r="AJ62" s="1035"/>
      <c r="AK62" s="2000"/>
      <c r="AL62" s="1060"/>
      <c r="AM62" s="1060"/>
      <c r="AN62" s="1060"/>
      <c r="AO62" s="1060"/>
      <c r="AP62" s="1060"/>
      <c r="AQ62" s="1060"/>
      <c r="AR62" s="1060"/>
      <c r="AS62" s="1060"/>
      <c r="AT62" s="1060"/>
      <c r="AU62" s="1060"/>
      <c r="AV62" s="1060"/>
      <c r="AW62" s="1060"/>
      <c r="AX62" s="1060"/>
      <c r="AY62" s="1060"/>
      <c r="AZ62" s="1060"/>
      <c r="BA62" s="2001"/>
      <c r="ET62" s="44" t="s">
        <v>85</v>
      </c>
      <c r="FC62" s="44" t="s">
        <v>84</v>
      </c>
    </row>
    <row r="63" spans="1:159" ht="11.25" customHeight="1" thickBot="1">
      <c r="A63" s="1972"/>
      <c r="B63" s="1973"/>
      <c r="C63" s="1973"/>
      <c r="D63" s="1973"/>
      <c r="E63" s="1973"/>
      <c r="F63" s="1974"/>
      <c r="G63" s="1993"/>
      <c r="H63" s="1994"/>
      <c r="I63" s="1994"/>
      <c r="J63" s="1995"/>
      <c r="K63" s="1995"/>
      <c r="L63" s="1995"/>
      <c r="M63" s="1662"/>
      <c r="N63" s="1662"/>
      <c r="O63" s="1662"/>
      <c r="P63" s="1662"/>
      <c r="Q63" s="1662"/>
      <c r="R63" s="1997"/>
      <c r="S63" s="1662"/>
      <c r="T63" s="1662"/>
      <c r="U63" s="1662"/>
      <c r="V63" s="1662"/>
      <c r="W63" s="1662"/>
      <c r="X63" s="1997"/>
      <c r="Y63" s="1662"/>
      <c r="Z63" s="1662"/>
      <c r="AA63" s="1662"/>
      <c r="AB63" s="1662"/>
      <c r="AC63" s="1662"/>
      <c r="AD63" s="1662"/>
      <c r="AE63" s="1414"/>
      <c r="AF63" s="1134"/>
      <c r="AG63" s="1134"/>
      <c r="AH63" s="1134"/>
      <c r="AI63" s="1134"/>
      <c r="AJ63" s="1413"/>
      <c r="AK63" s="1852"/>
      <c r="AL63" s="1853"/>
      <c r="AM63" s="1853"/>
      <c r="AN63" s="1853"/>
      <c r="AO63" s="1853"/>
      <c r="AP63" s="1853"/>
      <c r="AQ63" s="1853"/>
      <c r="AR63" s="1853"/>
      <c r="AS63" s="1853"/>
      <c r="AT63" s="1853"/>
      <c r="AU63" s="1853"/>
      <c r="AV63" s="1853"/>
      <c r="AW63" s="1853"/>
      <c r="AX63" s="1853"/>
      <c r="AY63" s="1853"/>
      <c r="AZ63" s="1853"/>
      <c r="BA63" s="2002"/>
      <c r="ET63" s="44" t="s">
        <v>81</v>
      </c>
      <c r="FC63" s="44" t="s">
        <v>85</v>
      </c>
    </row>
    <row r="64" spans="1:159" ht="11.25" customHeight="1">
      <c r="A64" s="2062" t="s">
        <v>271</v>
      </c>
      <c r="B64" s="2062"/>
      <c r="C64" s="2062"/>
      <c r="D64" s="2062"/>
      <c r="E64" s="2062"/>
      <c r="F64" s="2062"/>
      <c r="G64" s="2062" t="s">
        <v>538</v>
      </c>
      <c r="H64" s="2062"/>
      <c r="I64" s="2062"/>
      <c r="J64" s="2062"/>
      <c r="K64" s="2062"/>
      <c r="L64" s="2062"/>
      <c r="M64" s="2062"/>
      <c r="N64" s="2062"/>
      <c r="O64" s="2062"/>
      <c r="P64" s="2062"/>
      <c r="Q64" s="2062"/>
      <c r="R64" s="2062"/>
      <c r="S64" s="2062"/>
      <c r="T64" s="2062"/>
      <c r="U64" s="2062"/>
      <c r="V64" s="2062"/>
      <c r="W64" s="2062"/>
      <c r="X64" s="2062"/>
      <c r="Y64" s="2062"/>
      <c r="Z64" s="2062"/>
      <c r="AA64" s="2062"/>
      <c r="AB64" s="2062"/>
      <c r="AC64" s="2062"/>
      <c r="AD64" s="2062"/>
      <c r="AE64" s="2062"/>
      <c r="AF64" s="2062"/>
      <c r="AG64" s="2062"/>
      <c r="AH64" s="2062"/>
      <c r="AI64" s="2062"/>
      <c r="AJ64" s="2062"/>
      <c r="AK64" s="2062"/>
      <c r="AL64" s="2062"/>
      <c r="AM64" s="2062"/>
      <c r="AN64" s="2062"/>
      <c r="AO64" s="2062"/>
      <c r="AP64" s="2062"/>
      <c r="AQ64" s="2062"/>
      <c r="AR64" s="2062"/>
      <c r="AS64" s="2062"/>
      <c r="AT64" s="2062"/>
      <c r="AU64" s="2062"/>
      <c r="AV64" s="2062"/>
      <c r="AW64" s="2062"/>
      <c r="AX64" s="2062"/>
      <c r="AY64" s="2062"/>
      <c r="AZ64" s="2062"/>
      <c r="BA64" s="2062"/>
      <c r="ET64" s="44" t="s">
        <v>83</v>
      </c>
      <c r="FC64" s="44" t="s">
        <v>81</v>
      </c>
    </row>
    <row r="65" spans="1:159" ht="11.25" customHeight="1">
      <c r="A65" s="2063"/>
      <c r="B65" s="2063"/>
      <c r="C65" s="2063"/>
      <c r="D65" s="2063"/>
      <c r="E65" s="2063"/>
      <c r="F65" s="2063"/>
      <c r="G65" s="2063"/>
      <c r="H65" s="2063"/>
      <c r="I65" s="2063"/>
      <c r="J65" s="2063"/>
      <c r="K65" s="2063"/>
      <c r="L65" s="2063"/>
      <c r="M65" s="2063"/>
      <c r="N65" s="2063"/>
      <c r="O65" s="2063"/>
      <c r="P65" s="2063"/>
      <c r="Q65" s="2063"/>
      <c r="R65" s="2063"/>
      <c r="S65" s="2063"/>
      <c r="T65" s="2063"/>
      <c r="U65" s="2063"/>
      <c r="V65" s="2063"/>
      <c r="W65" s="2063"/>
      <c r="X65" s="2063"/>
      <c r="Y65" s="2063"/>
      <c r="Z65" s="2063"/>
      <c r="AA65" s="2063"/>
      <c r="AB65" s="2063"/>
      <c r="AC65" s="2063"/>
      <c r="AD65" s="2063"/>
      <c r="AE65" s="2063"/>
      <c r="AF65" s="2063"/>
      <c r="AG65" s="2063"/>
      <c r="AH65" s="2063"/>
      <c r="AI65" s="2063"/>
      <c r="AJ65" s="2063"/>
      <c r="AK65" s="2063"/>
      <c r="AL65" s="2063"/>
      <c r="AM65" s="2063"/>
      <c r="AN65" s="2063"/>
      <c r="AO65" s="2063"/>
      <c r="AP65" s="2063"/>
      <c r="AQ65" s="2063"/>
      <c r="AR65" s="2063"/>
      <c r="AS65" s="2063"/>
      <c r="AT65" s="2063"/>
      <c r="AU65" s="2063"/>
      <c r="AV65" s="2063"/>
      <c r="AW65" s="2063"/>
      <c r="AX65" s="2063"/>
      <c r="AY65" s="2063"/>
      <c r="AZ65" s="2063"/>
      <c r="BA65" s="2063"/>
      <c r="ET65" s="44" t="s">
        <v>86</v>
      </c>
      <c r="FC65" s="44" t="s">
        <v>83</v>
      </c>
    </row>
    <row r="66" spans="1:159" ht="15" customHeight="1">
      <c r="A66" s="1950" t="s">
        <v>272</v>
      </c>
      <c r="B66" s="1950"/>
      <c r="C66" s="1950"/>
      <c r="D66" s="1950"/>
      <c r="E66" s="1950"/>
      <c r="F66" s="1950"/>
      <c r="G66" s="1950" t="s">
        <v>536</v>
      </c>
      <c r="H66" s="1950"/>
      <c r="I66" s="1950"/>
      <c r="J66" s="1950"/>
      <c r="K66" s="1950"/>
      <c r="L66" s="1950"/>
      <c r="M66" s="1950"/>
      <c r="N66" s="1950"/>
      <c r="O66" s="1950"/>
      <c r="P66" s="1950"/>
      <c r="Q66" s="1950"/>
      <c r="R66" s="1950"/>
      <c r="S66" s="1950"/>
      <c r="T66" s="1950"/>
      <c r="U66" s="1950"/>
      <c r="V66" s="1950"/>
      <c r="W66" s="1950"/>
      <c r="X66" s="1950"/>
      <c r="Y66" s="1950"/>
      <c r="Z66" s="1950"/>
      <c r="AA66" s="1950"/>
      <c r="AB66" s="1950"/>
      <c r="AC66" s="1950"/>
      <c r="AD66" s="1950"/>
      <c r="AE66" s="1950"/>
      <c r="AF66" s="1950"/>
      <c r="AG66" s="1950"/>
      <c r="AH66" s="1950"/>
      <c r="AI66" s="1950"/>
      <c r="AJ66" s="1950"/>
      <c r="AK66" s="1950"/>
      <c r="AL66" s="1950"/>
      <c r="AM66" s="1950"/>
      <c r="AN66" s="1950"/>
      <c r="AO66" s="1950"/>
      <c r="AP66" s="1950"/>
      <c r="AQ66" s="1950"/>
      <c r="AR66" s="1950"/>
      <c r="AS66" s="1950"/>
      <c r="AT66" s="1950"/>
      <c r="AU66" s="1950"/>
      <c r="AV66" s="1950"/>
      <c r="AW66" s="1950"/>
      <c r="AX66" s="1950"/>
      <c r="AY66" s="1950"/>
      <c r="AZ66" s="1950"/>
      <c r="BA66" s="1950"/>
      <c r="ES66" s="13"/>
      <c r="ET66" s="6"/>
      <c r="EU66" s="44" t="s">
        <v>83</v>
      </c>
      <c r="FC66" s="44" t="s">
        <v>86</v>
      </c>
    </row>
    <row r="67" spans="1:159" ht="15" customHeight="1">
      <c r="A67" s="328"/>
      <c r="B67" s="328"/>
      <c r="C67" s="328"/>
      <c r="D67" s="328"/>
      <c r="E67" s="328"/>
      <c r="F67" s="328"/>
      <c r="G67" s="1950" t="s">
        <v>539</v>
      </c>
      <c r="H67" s="1950"/>
      <c r="I67" s="1950"/>
      <c r="J67" s="1950"/>
      <c r="K67" s="1950"/>
      <c r="L67" s="1950"/>
      <c r="M67" s="1950"/>
      <c r="N67" s="1950"/>
      <c r="O67" s="1950"/>
      <c r="P67" s="1950"/>
      <c r="Q67" s="1950"/>
      <c r="R67" s="1950"/>
      <c r="S67" s="1950"/>
      <c r="T67" s="1950"/>
      <c r="U67" s="1950"/>
      <c r="V67" s="1950"/>
      <c r="W67" s="1950"/>
      <c r="X67" s="1950"/>
      <c r="Y67" s="1950"/>
      <c r="Z67" s="1950"/>
      <c r="AA67" s="1950"/>
      <c r="AB67" s="1950"/>
      <c r="AC67" s="1950"/>
      <c r="AD67" s="1950"/>
      <c r="AE67" s="1950"/>
      <c r="AF67" s="1950"/>
      <c r="AG67" s="1950"/>
      <c r="AH67" s="1950"/>
      <c r="AI67" s="1950"/>
      <c r="AJ67" s="1950"/>
      <c r="AK67" s="1950"/>
      <c r="AL67" s="1950"/>
      <c r="AM67" s="1950"/>
      <c r="AN67" s="1950"/>
      <c r="AO67" s="1950"/>
      <c r="AP67" s="1950"/>
      <c r="AQ67" s="1950"/>
      <c r="AR67" s="1950"/>
      <c r="AS67" s="1950"/>
      <c r="AT67" s="1950"/>
      <c r="AU67" s="1950"/>
      <c r="AV67" s="1950"/>
      <c r="AW67" s="1950"/>
      <c r="AX67" s="1950"/>
      <c r="AY67" s="1950"/>
      <c r="AZ67" s="1950"/>
      <c r="BA67" s="1950"/>
      <c r="ES67" s="13"/>
      <c r="ET67" s="6"/>
      <c r="EU67" s="44" t="s">
        <v>86</v>
      </c>
      <c r="FC67" s="44" t="s">
        <v>87</v>
      </c>
    </row>
    <row r="68" spans="1:159" ht="11.25" customHeight="1">
      <c r="A68" s="437"/>
      <c r="B68" s="437"/>
      <c r="C68" s="437"/>
      <c r="D68" s="437"/>
      <c r="E68" s="437"/>
      <c r="F68" s="437"/>
      <c r="G68" s="437"/>
      <c r="H68" s="437"/>
      <c r="I68" s="437"/>
      <c r="J68" s="437"/>
      <c r="K68" s="437"/>
      <c r="L68" s="437"/>
      <c r="M68" s="437"/>
      <c r="N68" s="437"/>
      <c r="O68" s="437"/>
      <c r="P68" s="437"/>
      <c r="Q68" s="437"/>
      <c r="R68" s="437"/>
      <c r="S68" s="437"/>
      <c r="T68" s="437"/>
      <c r="U68" s="437"/>
      <c r="V68" s="437"/>
      <c r="W68" s="437"/>
      <c r="X68" s="437"/>
      <c r="Y68" s="437"/>
      <c r="Z68" s="437"/>
      <c r="AA68" s="437"/>
      <c r="AB68" s="437"/>
      <c r="AC68" s="437"/>
      <c r="AD68" s="437"/>
      <c r="AE68" s="437"/>
      <c r="AF68" s="437"/>
      <c r="AG68" s="437"/>
      <c r="AH68" s="437"/>
      <c r="AI68" s="437"/>
      <c r="AJ68" s="437"/>
      <c r="AK68" s="437"/>
      <c r="AL68" s="437"/>
      <c r="AM68" s="437"/>
      <c r="AN68" s="437"/>
      <c r="AO68" s="437"/>
      <c r="AP68" s="437"/>
      <c r="AQ68" s="437"/>
      <c r="AR68" s="437"/>
      <c r="AS68" s="437"/>
      <c r="AT68" s="437"/>
      <c r="AU68" s="437"/>
      <c r="AV68" s="437"/>
      <c r="AW68" s="437"/>
      <c r="AX68" s="437"/>
      <c r="AY68" s="437"/>
      <c r="AZ68" s="437"/>
      <c r="BA68" s="437"/>
      <c r="ET68" s="44" t="s">
        <v>87</v>
      </c>
      <c r="FC68" s="44" t="s">
        <v>88</v>
      </c>
    </row>
    <row r="69" spans="1:159" ht="11.25" customHeight="1">
      <c r="A69" s="205" t="s">
        <v>266</v>
      </c>
      <c r="B69" s="961"/>
      <c r="C69" s="961"/>
      <c r="D69" s="961"/>
      <c r="E69" s="961"/>
      <c r="F69" s="961"/>
      <c r="G69" s="961"/>
      <c r="H69" s="961"/>
      <c r="I69" s="961"/>
      <c r="J69" s="205" t="s">
        <v>337</v>
      </c>
      <c r="K69" s="961"/>
      <c r="L69" s="961"/>
      <c r="M69" s="961"/>
      <c r="N69" s="961"/>
      <c r="O69" s="961"/>
      <c r="P69" s="961"/>
      <c r="Q69" s="961"/>
      <c r="R69" s="961"/>
      <c r="S69" s="961"/>
      <c r="T69" s="961"/>
      <c r="U69" s="961"/>
      <c r="V69" s="961"/>
      <c r="W69" s="961"/>
      <c r="X69" s="961"/>
      <c r="Y69" s="961"/>
      <c r="Z69" s="961"/>
      <c r="AA69" s="961"/>
      <c r="AB69" s="961"/>
      <c r="AC69" s="961"/>
      <c r="AD69" s="1998"/>
      <c r="AE69" s="205" t="s">
        <v>117</v>
      </c>
      <c r="AF69" s="206"/>
      <c r="AG69" s="206"/>
      <c r="AH69" s="206"/>
      <c r="AI69" s="206"/>
      <c r="AJ69" s="206"/>
      <c r="AK69" s="206"/>
      <c r="AL69" s="206"/>
      <c r="AM69" s="206"/>
      <c r="AN69" s="348" t="s">
        <v>118</v>
      </c>
      <c r="AO69" s="348"/>
      <c r="AP69" s="206"/>
      <c r="AQ69" s="206"/>
      <c r="AR69" s="206"/>
      <c r="AS69" s="206"/>
      <c r="AT69" s="348" t="s">
        <v>119</v>
      </c>
      <c r="AU69" s="348"/>
      <c r="AV69" s="206"/>
      <c r="AW69" s="206"/>
      <c r="AX69" s="206"/>
      <c r="AY69" s="206"/>
      <c r="AZ69" s="348" t="s">
        <v>209</v>
      </c>
      <c r="BA69" s="349"/>
      <c r="ET69" s="44" t="s">
        <v>88</v>
      </c>
      <c r="FC69" s="44" t="s">
        <v>89</v>
      </c>
    </row>
    <row r="70" spans="1:159" ht="11.25" customHeight="1">
      <c r="A70" s="964"/>
      <c r="B70" s="952"/>
      <c r="C70" s="952"/>
      <c r="D70" s="952"/>
      <c r="E70" s="952"/>
      <c r="F70" s="952"/>
      <c r="G70" s="952"/>
      <c r="H70" s="952"/>
      <c r="I70" s="952"/>
      <c r="J70" s="964"/>
      <c r="K70" s="952"/>
      <c r="L70" s="952"/>
      <c r="M70" s="952"/>
      <c r="N70" s="952"/>
      <c r="O70" s="952"/>
      <c r="P70" s="952"/>
      <c r="Q70" s="952"/>
      <c r="R70" s="952"/>
      <c r="S70" s="952"/>
      <c r="T70" s="952"/>
      <c r="U70" s="952"/>
      <c r="V70" s="952"/>
      <c r="W70" s="952"/>
      <c r="X70" s="952"/>
      <c r="Y70" s="952"/>
      <c r="Z70" s="952"/>
      <c r="AA70" s="952"/>
      <c r="AB70" s="952"/>
      <c r="AC70" s="952"/>
      <c r="AD70" s="1999"/>
      <c r="AE70" s="211"/>
      <c r="AF70" s="212"/>
      <c r="AG70" s="212"/>
      <c r="AH70" s="212"/>
      <c r="AI70" s="212"/>
      <c r="AJ70" s="212"/>
      <c r="AK70" s="212"/>
      <c r="AL70" s="212"/>
      <c r="AM70" s="212"/>
      <c r="AN70" s="952"/>
      <c r="AO70" s="952"/>
      <c r="AP70" s="212"/>
      <c r="AQ70" s="212"/>
      <c r="AR70" s="212"/>
      <c r="AS70" s="212"/>
      <c r="AT70" s="952"/>
      <c r="AU70" s="952"/>
      <c r="AV70" s="212"/>
      <c r="AW70" s="212"/>
      <c r="AX70" s="212"/>
      <c r="AY70" s="212"/>
      <c r="AZ70" s="952"/>
      <c r="BA70" s="1999"/>
      <c r="ET70" s="44" t="s">
        <v>89</v>
      </c>
      <c r="FC70" s="44" t="s">
        <v>90</v>
      </c>
    </row>
    <row r="71" spans="1:159" ht="11.25" customHeight="1">
      <c r="A71" s="254"/>
      <c r="B71" s="254"/>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ET71" s="44" t="s">
        <v>90</v>
      </c>
      <c r="FC71" s="44" t="s">
        <v>91</v>
      </c>
    </row>
    <row r="72" spans="1:159" ht="11.25" customHeight="1">
      <c r="A72" s="916"/>
      <c r="B72" s="916"/>
      <c r="C72" s="916"/>
      <c r="D72" s="916"/>
      <c r="E72" s="916"/>
      <c r="F72" s="916"/>
      <c r="G72" s="916"/>
      <c r="H72" s="916"/>
      <c r="I72" s="916"/>
      <c r="J72" s="916"/>
      <c r="K72" s="916"/>
      <c r="L72" s="916"/>
      <c r="M72" s="916"/>
      <c r="N72" s="916"/>
      <c r="O72" s="916"/>
      <c r="P72" s="916"/>
      <c r="Q72" s="916"/>
      <c r="R72" s="916"/>
      <c r="S72" s="916"/>
      <c r="T72" s="916"/>
      <c r="U72" s="916"/>
      <c r="V72" s="916"/>
      <c r="W72" s="916"/>
      <c r="X72" s="916"/>
      <c r="Y72" s="916"/>
      <c r="Z72" s="916"/>
      <c r="AA72" s="916"/>
      <c r="AB72" s="916"/>
      <c r="AC72" s="916"/>
      <c r="AD72" s="916"/>
      <c r="AE72" s="916"/>
      <c r="AF72" s="916"/>
      <c r="AG72" s="916"/>
      <c r="AH72" s="916"/>
      <c r="AI72" s="916"/>
      <c r="AJ72" s="916"/>
      <c r="AK72" s="916"/>
      <c r="AL72" s="916"/>
      <c r="AM72" s="916"/>
      <c r="AN72" s="916"/>
      <c r="AO72" s="916"/>
      <c r="AP72" s="916"/>
      <c r="AQ72" s="916"/>
      <c r="AR72" s="916"/>
      <c r="AS72" s="916"/>
      <c r="AT72" s="916"/>
      <c r="AU72" s="916"/>
      <c r="AV72" s="916"/>
      <c r="AW72" s="916"/>
      <c r="AX72" s="916"/>
      <c r="AY72" s="916"/>
      <c r="AZ72" s="916"/>
      <c r="BA72" s="916"/>
      <c r="ET72" s="44" t="s">
        <v>92</v>
      </c>
      <c r="FC72" s="44" t="s">
        <v>92</v>
      </c>
    </row>
    <row r="73" spans="1:159" ht="11.25" customHeight="1">
      <c r="A73" s="916"/>
      <c r="B73" s="916"/>
      <c r="C73" s="916"/>
      <c r="D73" s="916"/>
      <c r="E73" s="916"/>
      <c r="F73" s="916"/>
      <c r="G73" s="916"/>
      <c r="H73" s="916"/>
      <c r="I73" s="916"/>
      <c r="J73" s="916"/>
      <c r="K73" s="916"/>
      <c r="L73" s="916"/>
      <c r="M73" s="916"/>
      <c r="N73" s="916"/>
      <c r="O73" s="916"/>
      <c r="P73" s="916"/>
      <c r="Q73" s="916"/>
      <c r="R73" s="916"/>
      <c r="S73" s="916"/>
      <c r="T73" s="916"/>
      <c r="U73" s="916"/>
      <c r="V73" s="916"/>
      <c r="W73" s="916"/>
      <c r="X73" s="916"/>
      <c r="Y73" s="916"/>
      <c r="Z73" s="916"/>
      <c r="AA73" s="916"/>
      <c r="AB73" s="916"/>
      <c r="AC73" s="916"/>
      <c r="AD73" s="916"/>
      <c r="AE73" s="916"/>
      <c r="AF73" s="916"/>
      <c r="AG73" s="916"/>
      <c r="AH73" s="916"/>
      <c r="AI73" s="916"/>
      <c r="AJ73" s="916"/>
      <c r="AK73" s="916"/>
      <c r="AL73" s="916"/>
      <c r="AM73" s="916"/>
      <c r="AN73" s="916"/>
      <c r="AO73" s="916"/>
      <c r="AP73" s="916"/>
      <c r="AQ73" s="916"/>
      <c r="AR73" s="916"/>
      <c r="AS73" s="916"/>
      <c r="AT73" s="916"/>
      <c r="AU73" s="916"/>
      <c r="AV73" s="916"/>
      <c r="AW73" s="916"/>
      <c r="AX73" s="916"/>
      <c r="AY73" s="916"/>
      <c r="AZ73" s="916"/>
      <c r="BA73" s="916"/>
      <c r="ET73" s="44" t="s">
        <v>93</v>
      </c>
      <c r="FC73" s="44" t="s">
        <v>93</v>
      </c>
    </row>
    <row r="74" spans="1:159" ht="11.25" customHeight="1">
      <c r="A74" s="315"/>
      <c r="B74" s="315"/>
      <c r="C74" s="315"/>
      <c r="D74" s="315"/>
      <c r="E74" s="315"/>
      <c r="F74" s="315"/>
      <c r="G74" s="315"/>
      <c r="H74" s="315"/>
      <c r="I74" s="315"/>
      <c r="J74" s="315"/>
      <c r="K74" s="315"/>
      <c r="L74" s="315"/>
      <c r="M74" s="315"/>
      <c r="N74" s="315"/>
      <c r="O74" s="315"/>
      <c r="P74" s="315"/>
      <c r="Q74" s="315"/>
      <c r="R74" s="315"/>
      <c r="S74" s="315"/>
      <c r="T74" s="315"/>
      <c r="U74" s="315"/>
      <c r="V74" s="315"/>
      <c r="W74" s="315"/>
      <c r="X74" s="315"/>
      <c r="Y74" s="315"/>
      <c r="Z74" s="315"/>
      <c r="AA74" s="315"/>
      <c r="AB74" s="315"/>
      <c r="AC74" s="315"/>
      <c r="AD74" s="315"/>
      <c r="AE74" s="315"/>
      <c r="AF74" s="315"/>
      <c r="AG74" s="315"/>
      <c r="AH74" s="315"/>
      <c r="AI74" s="315"/>
      <c r="AJ74" s="315"/>
      <c r="AK74" s="315"/>
      <c r="AL74" s="315"/>
      <c r="AM74" s="315"/>
      <c r="AN74" s="315"/>
      <c r="AO74" s="1017"/>
      <c r="AP74" s="347"/>
      <c r="AQ74" s="348"/>
      <c r="AR74" s="348"/>
      <c r="AS74" s="349"/>
      <c r="AT74" s="347"/>
      <c r="AU74" s="348"/>
      <c r="AV74" s="348"/>
      <c r="AW74" s="349"/>
      <c r="AX74" s="347"/>
      <c r="AY74" s="348"/>
      <c r="AZ74" s="348"/>
      <c r="BA74" s="349"/>
      <c r="ET74" s="44" t="s">
        <v>94</v>
      </c>
      <c r="FC74" s="44" t="s">
        <v>94</v>
      </c>
    </row>
    <row r="75" spans="1:159" ht="11.25" customHeight="1">
      <c r="A75" s="315"/>
      <c r="B75" s="315"/>
      <c r="C75" s="315"/>
      <c r="D75" s="315"/>
      <c r="E75" s="315"/>
      <c r="F75" s="315"/>
      <c r="G75" s="315"/>
      <c r="H75" s="315"/>
      <c r="I75" s="315"/>
      <c r="J75" s="315"/>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15"/>
      <c r="AH75" s="315"/>
      <c r="AI75" s="315"/>
      <c r="AJ75" s="315"/>
      <c r="AK75" s="315"/>
      <c r="AL75" s="315"/>
      <c r="AM75" s="315"/>
      <c r="AN75" s="315"/>
      <c r="AO75" s="1017"/>
      <c r="AP75" s="350"/>
      <c r="AQ75" s="351"/>
      <c r="AR75" s="351"/>
      <c r="AS75" s="352"/>
      <c r="AT75" s="350"/>
      <c r="AU75" s="351"/>
      <c r="AV75" s="351"/>
      <c r="AW75" s="352"/>
      <c r="AX75" s="350"/>
      <c r="AY75" s="351"/>
      <c r="AZ75" s="351"/>
      <c r="BA75" s="352"/>
      <c r="ET75" s="44" t="s">
        <v>95</v>
      </c>
      <c r="FC75" s="44" t="s">
        <v>95</v>
      </c>
    </row>
    <row r="76" spans="1:159" ht="11.25" customHeight="1">
      <c r="A76" s="315"/>
      <c r="B76" s="315"/>
      <c r="C76" s="315"/>
      <c r="D76" s="315"/>
      <c r="E76" s="315"/>
      <c r="F76" s="315"/>
      <c r="G76" s="315"/>
      <c r="H76" s="315"/>
      <c r="I76" s="315"/>
      <c r="J76" s="315"/>
      <c r="K76" s="315"/>
      <c r="L76" s="315"/>
      <c r="M76" s="315"/>
      <c r="N76" s="315"/>
      <c r="O76" s="315"/>
      <c r="P76" s="315"/>
      <c r="Q76" s="315"/>
      <c r="R76" s="315"/>
      <c r="S76" s="315"/>
      <c r="T76" s="315"/>
      <c r="U76" s="315"/>
      <c r="V76" s="315"/>
      <c r="W76" s="315"/>
      <c r="X76" s="315"/>
      <c r="Y76" s="315"/>
      <c r="Z76" s="315"/>
      <c r="AA76" s="315"/>
      <c r="AB76" s="315"/>
      <c r="AC76" s="315"/>
      <c r="AD76" s="315"/>
      <c r="AE76" s="315"/>
      <c r="AF76" s="315"/>
      <c r="AG76" s="315"/>
      <c r="AH76" s="315"/>
      <c r="AI76" s="315"/>
      <c r="AJ76" s="315"/>
      <c r="AK76" s="315"/>
      <c r="AL76" s="315"/>
      <c r="AM76" s="315"/>
      <c r="AN76" s="315"/>
      <c r="AO76" s="1017"/>
      <c r="AP76" s="353"/>
      <c r="AQ76" s="354"/>
      <c r="AR76" s="354"/>
      <c r="AS76" s="355"/>
      <c r="AT76" s="353"/>
      <c r="AU76" s="354"/>
      <c r="AV76" s="354"/>
      <c r="AW76" s="355"/>
      <c r="AX76" s="353"/>
      <c r="AY76" s="354"/>
      <c r="AZ76" s="354"/>
      <c r="BA76" s="355"/>
      <c r="ET76" s="44" t="s">
        <v>96</v>
      </c>
      <c r="FC76" s="44" t="s">
        <v>96</v>
      </c>
    </row>
    <row r="77" spans="1:159" ht="11.25" customHeight="1">
      <c r="ET77" s="44" t="s">
        <v>97</v>
      </c>
      <c r="FC77" s="44" t="s">
        <v>97</v>
      </c>
    </row>
    <row r="78" spans="1:159" ht="11.25" customHeight="1">
      <c r="ET78" s="44" t="s">
        <v>98</v>
      </c>
      <c r="FC78" s="44" t="s">
        <v>98</v>
      </c>
    </row>
    <row r="79" spans="1:159" ht="11.25" customHeight="1">
      <c r="ET79" s="44" t="s">
        <v>99</v>
      </c>
      <c r="FC79" s="44" t="s">
        <v>99</v>
      </c>
    </row>
    <row r="80" spans="1:159" ht="11.25" customHeight="1">
      <c r="ET80" s="44" t="s">
        <v>100</v>
      </c>
      <c r="FC80" s="44" t="s">
        <v>100</v>
      </c>
    </row>
    <row r="81" spans="150:159" ht="11.25" customHeight="1">
      <c r="ET81" s="44" t="s">
        <v>101</v>
      </c>
      <c r="FC81" s="44" t="s">
        <v>101</v>
      </c>
    </row>
    <row r="82" spans="150:159" ht="11.25" customHeight="1">
      <c r="ET82" s="44" t="s">
        <v>102</v>
      </c>
      <c r="FC82" s="44" t="s">
        <v>102</v>
      </c>
    </row>
    <row r="83" spans="150:159" ht="11.25" customHeight="1">
      <c r="ET83" s="44" t="s">
        <v>103</v>
      </c>
      <c r="FC83" s="44" t="s">
        <v>103</v>
      </c>
    </row>
    <row r="84" spans="150:159" ht="11.25" customHeight="1">
      <c r="ET84" s="44" t="s">
        <v>104</v>
      </c>
      <c r="FC84" s="44" t="s">
        <v>104</v>
      </c>
    </row>
    <row r="85" spans="150:159" ht="11.25" customHeight="1">
      <c r="ET85" s="44" t="s">
        <v>105</v>
      </c>
      <c r="FC85" s="44" t="s">
        <v>105</v>
      </c>
    </row>
    <row r="86" spans="150:159" ht="11.25" customHeight="1">
      <c r="ET86" s="44" t="s">
        <v>106</v>
      </c>
      <c r="FC86" s="44" t="s">
        <v>106</v>
      </c>
    </row>
    <row r="87" spans="150:159" ht="11.25" customHeight="1">
      <c r="ET87" s="44" t="s">
        <v>107</v>
      </c>
      <c r="FC87" s="44" t="s">
        <v>107</v>
      </c>
    </row>
    <row r="88" spans="150:159" ht="11.25" customHeight="1">
      <c r="ET88" s="44" t="s">
        <v>108</v>
      </c>
      <c r="FC88" s="44" t="s">
        <v>108</v>
      </c>
    </row>
    <row r="89" spans="150:159" ht="11.25" customHeight="1">
      <c r="ET89" s="44" t="s">
        <v>109</v>
      </c>
      <c r="FC89" s="44" t="s">
        <v>109</v>
      </c>
    </row>
    <row r="90" spans="150:159" ht="11.25" customHeight="1">
      <c r="ET90" s="44" t="s">
        <v>146</v>
      </c>
      <c r="FC90" s="44" t="s">
        <v>146</v>
      </c>
    </row>
    <row r="91" spans="150:159" ht="11.25" customHeight="1">
      <c r="ET91" s="44" t="s">
        <v>110</v>
      </c>
      <c r="FC91" s="44" t="s">
        <v>110</v>
      </c>
    </row>
    <row r="92" spans="150:159" ht="11.25" customHeight="1">
      <c r="ET92" s="44" t="s">
        <v>111</v>
      </c>
      <c r="FC92" s="44" t="s">
        <v>111</v>
      </c>
    </row>
  </sheetData>
  <sheetProtection selectLockedCells="1"/>
  <mergeCells count="138">
    <mergeCell ref="A66:F66"/>
    <mergeCell ref="A67:F67"/>
    <mergeCell ref="G66:BA66"/>
    <mergeCell ref="A64:F65"/>
    <mergeCell ref="G64:BA65"/>
    <mergeCell ref="G67:BA67"/>
    <mergeCell ref="Z23:AC26"/>
    <mergeCell ref="N6:N8"/>
    <mergeCell ref="T6:T8"/>
    <mergeCell ref="U6:W8"/>
    <mergeCell ref="AJ23:AM23"/>
    <mergeCell ref="AN23:BA23"/>
    <mergeCell ref="AD24:BA26"/>
    <mergeCell ref="AR28:AS29"/>
    <mergeCell ref="AV28:AW29"/>
    <mergeCell ref="A13:F14"/>
    <mergeCell ref="G13:P14"/>
    <mergeCell ref="Q13:R16"/>
    <mergeCell ref="A15:F16"/>
    <mergeCell ref="G15:P16"/>
    <mergeCell ref="AT28:AU29"/>
    <mergeCell ref="W17:Y26"/>
    <mergeCell ref="Z20:AC22"/>
    <mergeCell ref="AD20:BA22"/>
    <mergeCell ref="A1:C4"/>
    <mergeCell ref="AD1:BA4"/>
    <mergeCell ref="AD6:AE8"/>
    <mergeCell ref="R6:S8"/>
    <mergeCell ref="AW5:BA5"/>
    <mergeCell ref="AA1:AC4"/>
    <mergeCell ref="D1:Z4"/>
    <mergeCell ref="AG5:AV5"/>
    <mergeCell ref="O6:P8"/>
    <mergeCell ref="AF6:AF8"/>
    <mergeCell ref="Z6:Z8"/>
    <mergeCell ref="AA6:AB8"/>
    <mergeCell ref="AC6:AC8"/>
    <mergeCell ref="U5:AF5"/>
    <mergeCell ref="L6:M8"/>
    <mergeCell ref="I6:K8"/>
    <mergeCell ref="X6:Y8"/>
    <mergeCell ref="AW6:BA8"/>
    <mergeCell ref="AP6:AQ8"/>
    <mergeCell ref="Q6:Q8"/>
    <mergeCell ref="AG6:AO8"/>
    <mergeCell ref="A6:H8"/>
    <mergeCell ref="AD17:BA19"/>
    <mergeCell ref="AQ30:AY32"/>
    <mergeCell ref="AZ30:BA32"/>
    <mergeCell ref="S13:BA16"/>
    <mergeCell ref="AD23:AE23"/>
    <mergeCell ref="AF23:AH23"/>
    <mergeCell ref="A5:H5"/>
    <mergeCell ref="I5:T5"/>
    <mergeCell ref="AR6:AV8"/>
    <mergeCell ref="A9:BA12"/>
    <mergeCell ref="A33:F41"/>
    <mergeCell ref="G33:L35"/>
    <mergeCell ref="M33:BA35"/>
    <mergeCell ref="G36:L39"/>
    <mergeCell ref="M36:N36"/>
    <mergeCell ref="O36:Q36"/>
    <mergeCell ref="M37:BA39"/>
    <mergeCell ref="A17:V26"/>
    <mergeCell ref="AX28:AY29"/>
    <mergeCell ref="AZ28:BA29"/>
    <mergeCell ref="A30:L32"/>
    <mergeCell ref="M30:AH32"/>
    <mergeCell ref="AI30:AI32"/>
    <mergeCell ref="AJ30:AM32"/>
    <mergeCell ref="AN30:AN32"/>
    <mergeCell ref="A27:AJ29"/>
    <mergeCell ref="AK27:BA27"/>
    <mergeCell ref="AO30:AP32"/>
    <mergeCell ref="AK28:AM29"/>
    <mergeCell ref="AN28:AO29"/>
    <mergeCell ref="AP28:AQ29"/>
    <mergeCell ref="S36:V36"/>
    <mergeCell ref="W36:BA36"/>
    <mergeCell ref="Z17:AC19"/>
    <mergeCell ref="A51:F54"/>
    <mergeCell ref="G51:L54"/>
    <mergeCell ref="M51:BA54"/>
    <mergeCell ref="A42:F50"/>
    <mergeCell ref="G42:L44"/>
    <mergeCell ref="M42:BA44"/>
    <mergeCell ref="G40:L41"/>
    <mergeCell ref="R49:R50"/>
    <mergeCell ref="M40:Q41"/>
    <mergeCell ref="R40:R41"/>
    <mergeCell ref="S40:W41"/>
    <mergeCell ref="X40:X41"/>
    <mergeCell ref="G45:L48"/>
    <mergeCell ref="M45:N45"/>
    <mergeCell ref="O45:Q45"/>
    <mergeCell ref="M46:BA48"/>
    <mergeCell ref="S49:W50"/>
    <mergeCell ref="X49:X50"/>
    <mergeCell ref="Y49:AD50"/>
    <mergeCell ref="AE49:BA50"/>
    <mergeCell ref="G49:L50"/>
    <mergeCell ref="M49:Q50"/>
    <mergeCell ref="Y40:AD41"/>
    <mergeCell ref="S45:V45"/>
    <mergeCell ref="W45:BA45"/>
    <mergeCell ref="AE40:BA41"/>
    <mergeCell ref="A71:BA73"/>
    <mergeCell ref="A74:AO76"/>
    <mergeCell ref="AP74:AS76"/>
    <mergeCell ref="AT74:AW76"/>
    <mergeCell ref="AX74:BA76"/>
    <mergeCell ref="A69:I70"/>
    <mergeCell ref="J69:AD70"/>
    <mergeCell ref="AE69:AI70"/>
    <mergeCell ref="AJ69:AM70"/>
    <mergeCell ref="S58:V58"/>
    <mergeCell ref="W58:BA58"/>
    <mergeCell ref="AT69:AU70"/>
    <mergeCell ref="AV69:AY70"/>
    <mergeCell ref="AZ69:BA70"/>
    <mergeCell ref="AN69:AO70"/>
    <mergeCell ref="AP69:AS70"/>
    <mergeCell ref="S62:W63"/>
    <mergeCell ref="X62:X63"/>
    <mergeCell ref="Y62:AD63"/>
    <mergeCell ref="AE62:AJ63"/>
    <mergeCell ref="AK62:BA63"/>
    <mergeCell ref="A68:BA68"/>
    <mergeCell ref="A55:F63"/>
    <mergeCell ref="G55:L57"/>
    <mergeCell ref="M55:BA57"/>
    <mergeCell ref="G58:L61"/>
    <mergeCell ref="M58:N58"/>
    <mergeCell ref="O58:Q58"/>
    <mergeCell ref="M59:BA61"/>
    <mergeCell ref="G62:L63"/>
    <mergeCell ref="M62:Q63"/>
    <mergeCell ref="R62:R63"/>
  </mergeCells>
  <phoneticPr fontId="28"/>
  <dataValidations count="2">
    <dataValidation imeMode="hiragana" allowBlank="1" showInputMessage="1" showErrorMessage="1" sqref="A6:H8 AG6:AO8 AR6:AV8 AD24:BA26 M33:BA35 M37:BA39 M42:BA44 M46:BA48 M51:BA57 M59:BA61 AK62:BA63 AD17:BA22" xr:uid="{00000000-0002-0000-1100-000001000000}"/>
    <dataValidation type="list" allowBlank="1" showInputMessage="1" showErrorMessage="1" sqref="M30:AH32" xr:uid="{6A0CFEB6-1F42-43B9-B29D-6D3189BBF16B}">
      <formula1>$FC$30:$FC$92</formula1>
    </dataValidation>
  </dataValidations>
  <printOptions horizontalCentered="1" verticalCentered="1"/>
  <pageMargins left="0.31496062992125984" right="0.31496062992125984" top="0" bottom="0"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133350</xdr:colOff>
                    <xdr:row>1</xdr:row>
                    <xdr:rowOff>38100</xdr:rowOff>
                  </from>
                  <to>
                    <xdr:col>2</xdr:col>
                    <xdr:colOff>47625</xdr:colOff>
                    <xdr:row>2</xdr:row>
                    <xdr:rowOff>133350</xdr:rowOff>
                  </to>
                </anchor>
              </controlPr>
            </control>
          </mc:Choice>
        </mc:AlternateContent>
        <mc:AlternateContent xmlns:mc="http://schemas.openxmlformats.org/markup-compatibility/2006">
          <mc:Choice Requires="x14">
            <control shapeId="31846" r:id="rId5" name="Check Box 102">
              <controlPr defaultSize="0" autoFill="0" autoLine="0" autoPict="0">
                <anchor moveWithCells="1">
                  <from>
                    <xdr:col>26</xdr:col>
                    <xdr:colOff>133350</xdr:colOff>
                    <xdr:row>1</xdr:row>
                    <xdr:rowOff>19050</xdr:rowOff>
                  </from>
                  <to>
                    <xdr:col>28</xdr:col>
                    <xdr:colOff>104775</xdr:colOff>
                    <xdr:row>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A7747-57C5-4153-84AB-B81E131EE55F}">
  <sheetPr>
    <tabColor theme="8" tint="0.59999389629810485"/>
    <pageSetUpPr fitToPage="1"/>
  </sheetPr>
  <dimension ref="A1:C20"/>
  <sheetViews>
    <sheetView workbookViewId="0">
      <selection activeCell="F18" sqref="F18"/>
    </sheetView>
  </sheetViews>
  <sheetFormatPr defaultRowHeight="18.75"/>
  <cols>
    <col min="1" max="1" width="6.75" style="133" customWidth="1"/>
    <col min="2" max="2" width="38.5" style="133" customWidth="1"/>
    <col min="3" max="3" width="51.25" style="133" customWidth="1"/>
    <col min="4" max="16384" width="9" style="133"/>
  </cols>
  <sheetData>
    <row r="1" spans="1:3" ht="47.25" customHeight="1">
      <c r="A1" s="198" t="s">
        <v>620</v>
      </c>
      <c r="B1" s="199"/>
      <c r="C1" s="199"/>
    </row>
    <row r="2" spans="1:3" ht="18.75" customHeight="1">
      <c r="A2" s="163"/>
      <c r="B2" s="161" t="s">
        <v>728</v>
      </c>
      <c r="C2" s="161" t="s">
        <v>727</v>
      </c>
    </row>
    <row r="3" spans="1:3" ht="18.75" customHeight="1">
      <c r="A3" s="133">
        <v>1</v>
      </c>
      <c r="B3" s="185" t="s">
        <v>617</v>
      </c>
      <c r="C3" s="167" t="s">
        <v>730</v>
      </c>
    </row>
    <row r="4" spans="1:3" ht="18.75" customHeight="1">
      <c r="A4" s="133">
        <v>2</v>
      </c>
      <c r="B4" s="165" t="s">
        <v>618</v>
      </c>
      <c r="C4" s="167" t="s">
        <v>731</v>
      </c>
    </row>
    <row r="5" spans="1:3" ht="18.75" customHeight="1">
      <c r="A5" s="133">
        <v>3</v>
      </c>
      <c r="B5" s="165" t="s">
        <v>672</v>
      </c>
      <c r="C5" s="167" t="s">
        <v>729</v>
      </c>
    </row>
    <row r="6" spans="1:3" ht="18.75" customHeight="1">
      <c r="A6" s="133">
        <v>4</v>
      </c>
      <c r="B6" s="166" t="s">
        <v>619</v>
      </c>
      <c r="C6" s="167" t="s">
        <v>732</v>
      </c>
    </row>
    <row r="7" spans="1:3" ht="18.75" customHeight="1">
      <c r="A7" s="133">
        <v>5</v>
      </c>
      <c r="B7" s="166" t="s">
        <v>724</v>
      </c>
      <c r="C7" s="167" t="s">
        <v>736</v>
      </c>
    </row>
    <row r="8" spans="1:3" ht="18.75" customHeight="1">
      <c r="A8" s="133">
        <v>6</v>
      </c>
      <c r="B8" s="164" t="s">
        <v>880</v>
      </c>
      <c r="C8" s="167" t="s">
        <v>729</v>
      </c>
    </row>
    <row r="9" spans="1:3" ht="18.75" customHeight="1">
      <c r="A9" s="133">
        <v>7</v>
      </c>
      <c r="B9" s="164" t="s">
        <v>881</v>
      </c>
      <c r="C9" s="167" t="s">
        <v>729</v>
      </c>
    </row>
    <row r="10" spans="1:3" ht="18.75" customHeight="1">
      <c r="A10" s="133">
        <v>8</v>
      </c>
      <c r="B10" s="164" t="s">
        <v>882</v>
      </c>
      <c r="C10" s="167" t="s">
        <v>729</v>
      </c>
    </row>
    <row r="11" spans="1:3" ht="18.75" customHeight="1">
      <c r="A11" s="133">
        <v>9</v>
      </c>
      <c r="B11" s="166" t="s">
        <v>883</v>
      </c>
      <c r="C11" s="167" t="s">
        <v>733</v>
      </c>
    </row>
    <row r="12" spans="1:3" ht="18.75" customHeight="1">
      <c r="A12" s="133">
        <v>10</v>
      </c>
      <c r="B12" s="164" t="s">
        <v>884</v>
      </c>
      <c r="C12" s="167" t="s">
        <v>731</v>
      </c>
    </row>
    <row r="13" spans="1:3" ht="18.75" customHeight="1">
      <c r="A13" s="133">
        <v>11</v>
      </c>
      <c r="B13" s="164" t="s">
        <v>885</v>
      </c>
      <c r="C13" s="162" t="s">
        <v>864</v>
      </c>
    </row>
    <row r="14" spans="1:3" ht="18.75" customHeight="1">
      <c r="A14" s="133">
        <v>12</v>
      </c>
      <c r="B14" s="164" t="s">
        <v>886</v>
      </c>
      <c r="C14" s="162" t="s">
        <v>865</v>
      </c>
    </row>
    <row r="15" spans="1:3" ht="18.75" customHeight="1"/>
    <row r="16" spans="1:3" ht="18.75" customHeight="1">
      <c r="A16" s="145" t="s">
        <v>694</v>
      </c>
      <c r="B16" s="133" t="s">
        <v>696</v>
      </c>
    </row>
    <row r="17" spans="2:3" ht="18.75" customHeight="1">
      <c r="B17" s="133" t="s">
        <v>695</v>
      </c>
    </row>
    <row r="18" spans="2:3" ht="18.75" customHeight="1">
      <c r="B18" s="200" t="s">
        <v>734</v>
      </c>
      <c r="C18" s="200"/>
    </row>
    <row r="19" spans="2:3" ht="18.75" customHeight="1">
      <c r="B19" s="201" t="s">
        <v>735</v>
      </c>
      <c r="C19" s="200"/>
    </row>
    <row r="20" spans="2:3" ht="18.75" customHeight="1"/>
  </sheetData>
  <mergeCells count="3">
    <mergeCell ref="A1:C1"/>
    <mergeCell ref="B18:C18"/>
    <mergeCell ref="B19:C19"/>
  </mergeCells>
  <phoneticPr fontId="85"/>
  <hyperlinks>
    <hyperlink ref="B4" location="'①-2入会申込書（ＴＲＡ）'!A1" display="①-2入会申込書（ＴＲＡ）" xr:uid="{8752D020-403E-4964-8C87-0882AC35DD65}"/>
    <hyperlink ref="B6" location="②確約書!A1" display="②確約書" xr:uid="{2B5B8055-0668-4760-80FC-99E11B9A60A5}"/>
    <hyperlink ref="B7" location="③連帯保証人届出書!A1" display="③連帯保証人届出書" xr:uid="{C2E0B95A-45EC-4A82-B1B2-2223318A4262}"/>
    <hyperlink ref="B8" location="④分担金納付書!A1" display="⑤分担金納付書" xr:uid="{ECA2ADC3-4CCC-4EF0-B95D-12BDBF21ACE6}"/>
    <hyperlink ref="B9" location="'⑤-1個人情報（全日）'!A1" display="⑤-1個人情報（全日）" xr:uid="{9FACD763-7D52-4B77-BA25-1B47B049CFBE}"/>
    <hyperlink ref="B10" location="'⑤-2個人情報（保証）'!A1" display="⑤-2個人情報（保証）" xr:uid="{0615182C-6065-49B5-98CB-F509BF490975}"/>
    <hyperlink ref="B5" location="'①-3入会申込書(日政連)'!A1" display="①-3入会申込書（日政連）" xr:uid="{A698CB03-5F9D-4445-B453-BBC5D5321F21}"/>
    <hyperlink ref="B11" location="⑥入会誓約書!A1" display="⑥入会誓約書" xr:uid="{1F0EFC37-F352-4FF4-8C98-B58A024D6AD5}"/>
    <hyperlink ref="B12" location="⑦入会動機アンケート!A1" display="⑦入会動機アンケート" xr:uid="{B1EA4B20-A036-4CEB-A4A6-9180B73C03F2}"/>
    <hyperlink ref="B13" location="⑧代表者届!A1" display="⑧代表者届" xr:uid="{5952441B-D655-4931-9CB8-33DF78C71330}"/>
    <hyperlink ref="B14" location="⑨専任宅地建物取引士届!A1" display="⑨専任宅地建物取引士届" xr:uid="{07CB1E75-C65E-46B3-AE9B-E17B59A49427}"/>
    <hyperlink ref="B3" location="'①-1入会申込書（全日・保証）'!A1" display="①-1入会申込書（全日・保証）" xr:uid="{B434374B-73AC-445C-9F2A-304F4AA5ECB4}"/>
  </hyperlinks>
  <pageMargins left="0.7" right="0.7" top="0.75" bottom="0.75" header="0.3" footer="0.3"/>
  <pageSetup paperSize="9" scale="84"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0C979"/>
  </sheetPr>
  <dimension ref="A1:EP88"/>
  <sheetViews>
    <sheetView showZeros="0" topLeftCell="A10" zoomScaleNormal="100" workbookViewId="0">
      <selection activeCell="AN25" sqref="AN25:AO26"/>
    </sheetView>
  </sheetViews>
  <sheetFormatPr defaultColWidth="1.875" defaultRowHeight="13.5"/>
  <cols>
    <col min="1" max="6" width="1.875" style="5" customWidth="1"/>
    <col min="7" max="12" width="1.875" style="5"/>
    <col min="13" max="17" width="1.875" style="5" customWidth="1"/>
    <col min="18" max="20" width="1.875" style="5"/>
    <col min="21" max="21" width="1.875" style="5" customWidth="1"/>
    <col min="22" max="52" width="1.875" style="5"/>
    <col min="53" max="53" width="1.875" style="5" customWidth="1"/>
    <col min="54" max="124" width="1.875" style="5"/>
    <col min="125" max="131" width="1.875" style="5" customWidth="1"/>
    <col min="132" max="141" width="1.875" style="5"/>
    <col min="142" max="142" width="1.875" style="5" customWidth="1"/>
    <col min="143" max="16384" width="1.875" style="5"/>
  </cols>
  <sheetData>
    <row r="1" spans="1:127" ht="6" customHeight="1">
      <c r="A1" s="271"/>
      <c r="B1" s="272"/>
      <c r="C1" s="255" t="s">
        <v>412</v>
      </c>
      <c r="D1" s="255"/>
      <c r="E1" s="255"/>
      <c r="F1" s="255"/>
      <c r="G1" s="286"/>
      <c r="H1" s="286"/>
      <c r="I1" s="255" t="s">
        <v>0</v>
      </c>
      <c r="J1" s="255"/>
      <c r="K1" s="255"/>
      <c r="L1" s="255"/>
      <c r="M1" s="255"/>
      <c r="N1" s="255"/>
      <c r="O1" s="255"/>
      <c r="P1" s="255"/>
      <c r="Q1" s="255"/>
      <c r="R1" s="255"/>
      <c r="S1" s="255"/>
      <c r="T1" s="265"/>
      <c r="U1" s="271"/>
      <c r="V1" s="272"/>
      <c r="W1" s="255" t="s">
        <v>1</v>
      </c>
      <c r="X1" s="255"/>
      <c r="Y1" s="255"/>
      <c r="Z1" s="255"/>
      <c r="AA1" s="258"/>
      <c r="AB1" s="258"/>
      <c r="AC1" s="255" t="s">
        <v>2</v>
      </c>
      <c r="AD1" s="255"/>
      <c r="AE1" s="255"/>
      <c r="AF1" s="255"/>
      <c r="AG1" s="255"/>
      <c r="AH1" s="255"/>
      <c r="AI1" s="255"/>
      <c r="AJ1" s="255"/>
      <c r="AK1" s="255"/>
      <c r="AL1" s="255"/>
      <c r="AM1" s="255"/>
      <c r="AN1" s="258"/>
      <c r="AO1" s="258"/>
      <c r="AP1" s="255" t="s">
        <v>3</v>
      </c>
      <c r="AQ1" s="255"/>
      <c r="AR1" s="255"/>
      <c r="AS1" s="255"/>
      <c r="AT1" s="255"/>
      <c r="AU1" s="255"/>
      <c r="AV1" s="255"/>
      <c r="AW1" s="255"/>
      <c r="AX1" s="255"/>
      <c r="AY1" s="255"/>
      <c r="AZ1" s="255"/>
      <c r="BA1" s="265"/>
      <c r="DU1" s="50"/>
    </row>
    <row r="2" spans="1:127" ht="6" customHeight="1">
      <c r="A2" s="273"/>
      <c r="B2" s="274"/>
      <c r="C2" s="256"/>
      <c r="D2" s="256"/>
      <c r="E2" s="256"/>
      <c r="F2" s="256"/>
      <c r="G2" s="222"/>
      <c r="H2" s="222"/>
      <c r="I2" s="256"/>
      <c r="J2" s="256"/>
      <c r="K2" s="256"/>
      <c r="L2" s="256"/>
      <c r="M2" s="256"/>
      <c r="N2" s="256"/>
      <c r="O2" s="256"/>
      <c r="P2" s="256"/>
      <c r="Q2" s="256"/>
      <c r="R2" s="256"/>
      <c r="S2" s="256"/>
      <c r="T2" s="266"/>
      <c r="U2" s="273"/>
      <c r="V2" s="274"/>
      <c r="W2" s="256"/>
      <c r="X2" s="256"/>
      <c r="Y2" s="256"/>
      <c r="Z2" s="256"/>
      <c r="AA2" s="252"/>
      <c r="AB2" s="252"/>
      <c r="AC2" s="256"/>
      <c r="AD2" s="256"/>
      <c r="AE2" s="256"/>
      <c r="AF2" s="256"/>
      <c r="AG2" s="256"/>
      <c r="AH2" s="256"/>
      <c r="AI2" s="256"/>
      <c r="AJ2" s="256"/>
      <c r="AK2" s="256"/>
      <c r="AL2" s="256"/>
      <c r="AM2" s="256"/>
      <c r="AN2" s="252"/>
      <c r="AO2" s="252"/>
      <c r="AP2" s="256"/>
      <c r="AQ2" s="256"/>
      <c r="AR2" s="256"/>
      <c r="AS2" s="256"/>
      <c r="AT2" s="256"/>
      <c r="AU2" s="256"/>
      <c r="AV2" s="256"/>
      <c r="AW2" s="256"/>
      <c r="AX2" s="256"/>
      <c r="AY2" s="256"/>
      <c r="AZ2" s="256"/>
      <c r="BA2" s="266"/>
      <c r="DU2" s="50"/>
    </row>
    <row r="3" spans="1:127" ht="6" customHeight="1">
      <c r="A3" s="273"/>
      <c r="B3" s="274"/>
      <c r="C3" s="256"/>
      <c r="D3" s="256"/>
      <c r="E3" s="256"/>
      <c r="F3" s="256"/>
      <c r="G3" s="222"/>
      <c r="H3" s="222"/>
      <c r="I3" s="256"/>
      <c r="J3" s="256"/>
      <c r="K3" s="256"/>
      <c r="L3" s="256"/>
      <c r="M3" s="256"/>
      <c r="N3" s="256"/>
      <c r="O3" s="256"/>
      <c r="P3" s="256"/>
      <c r="Q3" s="256"/>
      <c r="R3" s="256"/>
      <c r="S3" s="256"/>
      <c r="T3" s="266"/>
      <c r="U3" s="273"/>
      <c r="V3" s="274"/>
      <c r="W3" s="256"/>
      <c r="X3" s="256"/>
      <c r="Y3" s="256"/>
      <c r="Z3" s="256"/>
      <c r="AA3" s="252"/>
      <c r="AB3" s="252"/>
      <c r="AC3" s="256"/>
      <c r="AD3" s="256"/>
      <c r="AE3" s="256"/>
      <c r="AF3" s="256"/>
      <c r="AG3" s="256"/>
      <c r="AH3" s="256"/>
      <c r="AI3" s="256"/>
      <c r="AJ3" s="256"/>
      <c r="AK3" s="256"/>
      <c r="AL3" s="256"/>
      <c r="AM3" s="256"/>
      <c r="AN3" s="252"/>
      <c r="AO3" s="252"/>
      <c r="AP3" s="256"/>
      <c r="AQ3" s="256"/>
      <c r="AR3" s="256"/>
      <c r="AS3" s="256"/>
      <c r="AT3" s="256"/>
      <c r="AU3" s="256"/>
      <c r="AV3" s="256"/>
      <c r="AW3" s="256"/>
      <c r="AX3" s="256"/>
      <c r="AY3" s="256"/>
      <c r="AZ3" s="256"/>
      <c r="BA3" s="266"/>
      <c r="DU3" s="50"/>
    </row>
    <row r="4" spans="1:127" ht="6" customHeight="1">
      <c r="A4" s="273"/>
      <c r="B4" s="274"/>
      <c r="C4" s="256"/>
      <c r="D4" s="256"/>
      <c r="E4" s="256"/>
      <c r="F4" s="256"/>
      <c r="G4" s="222"/>
      <c r="H4" s="222"/>
      <c r="I4" s="256"/>
      <c r="J4" s="256"/>
      <c r="K4" s="256"/>
      <c r="L4" s="256"/>
      <c r="M4" s="256"/>
      <c r="N4" s="256"/>
      <c r="O4" s="256"/>
      <c r="P4" s="256"/>
      <c r="Q4" s="256"/>
      <c r="R4" s="256"/>
      <c r="S4" s="256"/>
      <c r="T4" s="266"/>
      <c r="U4" s="273"/>
      <c r="V4" s="274"/>
      <c r="W4" s="256"/>
      <c r="X4" s="256"/>
      <c r="Y4" s="256"/>
      <c r="Z4" s="256"/>
      <c r="AA4" s="252"/>
      <c r="AB4" s="252"/>
      <c r="AC4" s="256"/>
      <c r="AD4" s="256"/>
      <c r="AE4" s="256"/>
      <c r="AF4" s="256"/>
      <c r="AG4" s="256"/>
      <c r="AH4" s="256"/>
      <c r="AI4" s="256"/>
      <c r="AJ4" s="256"/>
      <c r="AK4" s="256"/>
      <c r="AL4" s="256"/>
      <c r="AM4" s="256"/>
      <c r="AN4" s="252"/>
      <c r="AO4" s="252"/>
      <c r="AP4" s="256"/>
      <c r="AQ4" s="256"/>
      <c r="AR4" s="256"/>
      <c r="AS4" s="256"/>
      <c r="AT4" s="256"/>
      <c r="AU4" s="256"/>
      <c r="AV4" s="256"/>
      <c r="AW4" s="256"/>
      <c r="AX4" s="256"/>
      <c r="AY4" s="256"/>
      <c r="AZ4" s="256"/>
      <c r="BA4" s="266"/>
      <c r="DU4" s="50"/>
    </row>
    <row r="5" spans="1:127" ht="6" customHeight="1">
      <c r="A5" s="273"/>
      <c r="B5" s="274"/>
      <c r="C5" s="256"/>
      <c r="D5" s="256"/>
      <c r="E5" s="256"/>
      <c r="F5" s="256"/>
      <c r="G5" s="222"/>
      <c r="H5" s="222"/>
      <c r="I5" s="256" t="s">
        <v>4</v>
      </c>
      <c r="J5" s="256"/>
      <c r="K5" s="256"/>
      <c r="L5" s="256"/>
      <c r="M5" s="256"/>
      <c r="N5" s="256"/>
      <c r="O5" s="256"/>
      <c r="P5" s="256"/>
      <c r="Q5" s="256"/>
      <c r="R5" s="256"/>
      <c r="S5" s="256"/>
      <c r="T5" s="266"/>
      <c r="U5" s="273"/>
      <c r="V5" s="274"/>
      <c r="W5" s="256"/>
      <c r="X5" s="256"/>
      <c r="Y5" s="256"/>
      <c r="Z5" s="256"/>
      <c r="AA5" s="252"/>
      <c r="AB5" s="252"/>
      <c r="AC5" s="256"/>
      <c r="AD5" s="256"/>
      <c r="AE5" s="256"/>
      <c r="AF5" s="256"/>
      <c r="AG5" s="256"/>
      <c r="AH5" s="256"/>
      <c r="AI5" s="256"/>
      <c r="AJ5" s="256"/>
      <c r="AK5" s="256"/>
      <c r="AL5" s="256"/>
      <c r="AM5" s="256"/>
      <c r="AN5" s="252"/>
      <c r="AO5" s="252"/>
      <c r="AP5" s="256"/>
      <c r="AQ5" s="256"/>
      <c r="AR5" s="256"/>
      <c r="AS5" s="256"/>
      <c r="AT5" s="256"/>
      <c r="AU5" s="256"/>
      <c r="AV5" s="256"/>
      <c r="AW5" s="256"/>
      <c r="AX5" s="256"/>
      <c r="AY5" s="256"/>
      <c r="AZ5" s="256"/>
      <c r="BA5" s="266"/>
      <c r="DU5" s="50"/>
    </row>
    <row r="6" spans="1:127" ht="6" customHeight="1">
      <c r="A6" s="273"/>
      <c r="B6" s="274"/>
      <c r="C6" s="256"/>
      <c r="D6" s="256"/>
      <c r="E6" s="256"/>
      <c r="F6" s="256"/>
      <c r="G6" s="222"/>
      <c r="H6" s="222"/>
      <c r="I6" s="256"/>
      <c r="J6" s="256"/>
      <c r="K6" s="256"/>
      <c r="L6" s="256"/>
      <c r="M6" s="256"/>
      <c r="N6" s="256"/>
      <c r="O6" s="256"/>
      <c r="P6" s="256"/>
      <c r="Q6" s="256"/>
      <c r="R6" s="256"/>
      <c r="S6" s="256"/>
      <c r="T6" s="266"/>
      <c r="U6" s="273"/>
      <c r="V6" s="274"/>
      <c r="W6" s="256"/>
      <c r="X6" s="256"/>
      <c r="Y6" s="256"/>
      <c r="Z6" s="256"/>
      <c r="AA6" s="252"/>
      <c r="AB6" s="252"/>
      <c r="AC6" s="256"/>
      <c r="AD6" s="256"/>
      <c r="AE6" s="256"/>
      <c r="AF6" s="256"/>
      <c r="AG6" s="256"/>
      <c r="AH6" s="256"/>
      <c r="AI6" s="256"/>
      <c r="AJ6" s="256"/>
      <c r="AK6" s="256"/>
      <c r="AL6" s="256"/>
      <c r="AM6" s="256"/>
      <c r="AN6" s="252"/>
      <c r="AO6" s="252"/>
      <c r="AP6" s="256"/>
      <c r="AQ6" s="256"/>
      <c r="AR6" s="256"/>
      <c r="AS6" s="256"/>
      <c r="AT6" s="256"/>
      <c r="AU6" s="256"/>
      <c r="AV6" s="256"/>
      <c r="AW6" s="256"/>
      <c r="AX6" s="256"/>
      <c r="AY6" s="256"/>
      <c r="AZ6" s="256"/>
      <c r="BA6" s="266"/>
      <c r="DU6" s="50"/>
    </row>
    <row r="7" spans="1:127" ht="6" customHeight="1">
      <c r="A7" s="273"/>
      <c r="B7" s="274"/>
      <c r="C7" s="256"/>
      <c r="D7" s="256"/>
      <c r="E7" s="256"/>
      <c r="F7" s="256"/>
      <c r="G7" s="222"/>
      <c r="H7" s="222"/>
      <c r="I7" s="256"/>
      <c r="J7" s="256"/>
      <c r="K7" s="256"/>
      <c r="L7" s="256"/>
      <c r="M7" s="256"/>
      <c r="N7" s="256"/>
      <c r="O7" s="256"/>
      <c r="P7" s="256"/>
      <c r="Q7" s="256"/>
      <c r="R7" s="256"/>
      <c r="S7" s="256"/>
      <c r="T7" s="266"/>
      <c r="U7" s="273"/>
      <c r="V7" s="274"/>
      <c r="W7" s="256"/>
      <c r="X7" s="256"/>
      <c r="Y7" s="256"/>
      <c r="Z7" s="256"/>
      <c r="AA7" s="252"/>
      <c r="AB7" s="252"/>
      <c r="AC7" s="256" t="s">
        <v>5</v>
      </c>
      <c r="AD7" s="256"/>
      <c r="AE7" s="256"/>
      <c r="AF7" s="256"/>
      <c r="AG7" s="256"/>
      <c r="AH7" s="256"/>
      <c r="AI7" s="256"/>
      <c r="AJ7" s="256"/>
      <c r="AK7" s="256"/>
      <c r="AL7" s="256"/>
      <c r="AM7" s="256"/>
      <c r="AN7" s="252"/>
      <c r="AO7" s="252"/>
      <c r="AP7" s="256" t="s">
        <v>7</v>
      </c>
      <c r="AQ7" s="256"/>
      <c r="AR7" s="256"/>
      <c r="AS7" s="256"/>
      <c r="AT7" s="256"/>
      <c r="AU7" s="256"/>
      <c r="AV7" s="256"/>
      <c r="AW7" s="256"/>
      <c r="AX7" s="256"/>
      <c r="AY7" s="256"/>
      <c r="AZ7" s="256"/>
      <c r="BA7" s="266"/>
      <c r="DU7" s="50"/>
    </row>
    <row r="8" spans="1:127" ht="6" customHeight="1">
      <c r="A8" s="273"/>
      <c r="B8" s="274"/>
      <c r="C8" s="256"/>
      <c r="D8" s="256"/>
      <c r="E8" s="256"/>
      <c r="F8" s="256"/>
      <c r="G8" s="222"/>
      <c r="H8" s="222"/>
      <c r="I8" s="256"/>
      <c r="J8" s="256"/>
      <c r="K8" s="256"/>
      <c r="L8" s="256"/>
      <c r="M8" s="256"/>
      <c r="N8" s="256"/>
      <c r="O8" s="256"/>
      <c r="P8" s="256"/>
      <c r="Q8" s="256"/>
      <c r="R8" s="256"/>
      <c r="S8" s="256"/>
      <c r="T8" s="266"/>
      <c r="U8" s="273"/>
      <c r="V8" s="274"/>
      <c r="W8" s="256"/>
      <c r="X8" s="256"/>
      <c r="Y8" s="256"/>
      <c r="Z8" s="256"/>
      <c r="AA8" s="252"/>
      <c r="AB8" s="252"/>
      <c r="AC8" s="256"/>
      <c r="AD8" s="256"/>
      <c r="AE8" s="256"/>
      <c r="AF8" s="256"/>
      <c r="AG8" s="256"/>
      <c r="AH8" s="256"/>
      <c r="AI8" s="256"/>
      <c r="AJ8" s="256"/>
      <c r="AK8" s="256"/>
      <c r="AL8" s="256"/>
      <c r="AM8" s="256"/>
      <c r="AN8" s="252"/>
      <c r="AO8" s="252"/>
      <c r="AP8" s="256"/>
      <c r="AQ8" s="256"/>
      <c r="AR8" s="256"/>
      <c r="AS8" s="256"/>
      <c r="AT8" s="256"/>
      <c r="AU8" s="256"/>
      <c r="AV8" s="256"/>
      <c r="AW8" s="256"/>
      <c r="AX8" s="256"/>
      <c r="AY8" s="256"/>
      <c r="AZ8" s="256"/>
      <c r="BA8" s="266"/>
      <c r="DU8" s="50"/>
    </row>
    <row r="9" spans="1:127" ht="6" customHeight="1">
      <c r="A9" s="273"/>
      <c r="B9" s="274"/>
      <c r="C9" s="256"/>
      <c r="D9" s="256"/>
      <c r="E9" s="256"/>
      <c r="F9" s="256"/>
      <c r="G9" s="222"/>
      <c r="H9" s="222"/>
      <c r="I9" s="256" t="s">
        <v>6</v>
      </c>
      <c r="J9" s="256"/>
      <c r="K9" s="256"/>
      <c r="L9" s="256"/>
      <c r="M9" s="256"/>
      <c r="N9" s="256"/>
      <c r="O9" s="256"/>
      <c r="P9" s="256"/>
      <c r="Q9" s="256"/>
      <c r="R9" s="256"/>
      <c r="S9" s="256"/>
      <c r="T9" s="266"/>
      <c r="U9" s="273"/>
      <c r="V9" s="274"/>
      <c r="W9" s="256"/>
      <c r="X9" s="256"/>
      <c r="Y9" s="256"/>
      <c r="Z9" s="256"/>
      <c r="AA9" s="252"/>
      <c r="AB9" s="252"/>
      <c r="AC9" s="256"/>
      <c r="AD9" s="256"/>
      <c r="AE9" s="256"/>
      <c r="AF9" s="256"/>
      <c r="AG9" s="256"/>
      <c r="AH9" s="256"/>
      <c r="AI9" s="256"/>
      <c r="AJ9" s="256"/>
      <c r="AK9" s="256"/>
      <c r="AL9" s="256"/>
      <c r="AM9" s="256"/>
      <c r="AN9" s="252"/>
      <c r="AO9" s="252"/>
      <c r="AP9" s="256"/>
      <c r="AQ9" s="256"/>
      <c r="AR9" s="256"/>
      <c r="AS9" s="256"/>
      <c r="AT9" s="256"/>
      <c r="AU9" s="256"/>
      <c r="AV9" s="256"/>
      <c r="AW9" s="256"/>
      <c r="AX9" s="256"/>
      <c r="AY9" s="256"/>
      <c r="AZ9" s="256"/>
      <c r="BA9" s="266"/>
      <c r="DU9" s="50"/>
    </row>
    <row r="10" spans="1:127" ht="6" customHeight="1">
      <c r="A10" s="273"/>
      <c r="B10" s="274"/>
      <c r="C10" s="256"/>
      <c r="D10" s="256"/>
      <c r="E10" s="256"/>
      <c r="F10" s="256"/>
      <c r="G10" s="222"/>
      <c r="H10" s="222"/>
      <c r="I10" s="256"/>
      <c r="J10" s="256"/>
      <c r="K10" s="256"/>
      <c r="L10" s="256"/>
      <c r="M10" s="256"/>
      <c r="N10" s="256"/>
      <c r="O10" s="256"/>
      <c r="P10" s="256"/>
      <c r="Q10" s="256"/>
      <c r="R10" s="256"/>
      <c r="S10" s="256"/>
      <c r="T10" s="266"/>
      <c r="U10" s="273"/>
      <c r="V10" s="274"/>
      <c r="W10" s="256"/>
      <c r="X10" s="256"/>
      <c r="Y10" s="256"/>
      <c r="Z10" s="256"/>
      <c r="AA10" s="252"/>
      <c r="AB10" s="252"/>
      <c r="AC10" s="256"/>
      <c r="AD10" s="256"/>
      <c r="AE10" s="256"/>
      <c r="AF10" s="256"/>
      <c r="AG10" s="256"/>
      <c r="AH10" s="256"/>
      <c r="AI10" s="256"/>
      <c r="AJ10" s="256"/>
      <c r="AK10" s="256"/>
      <c r="AL10" s="256"/>
      <c r="AM10" s="256"/>
      <c r="AN10" s="252"/>
      <c r="AO10" s="252"/>
      <c r="AP10" s="256"/>
      <c r="AQ10" s="256"/>
      <c r="AR10" s="256"/>
      <c r="AS10" s="256"/>
      <c r="AT10" s="256"/>
      <c r="AU10" s="256"/>
      <c r="AV10" s="256"/>
      <c r="AW10" s="256"/>
      <c r="AX10" s="256"/>
      <c r="AY10" s="256"/>
      <c r="AZ10" s="256"/>
      <c r="BA10" s="266"/>
      <c r="DU10" s="50"/>
    </row>
    <row r="11" spans="1:127" ht="6" customHeight="1">
      <c r="A11" s="273"/>
      <c r="B11" s="274"/>
      <c r="C11" s="256"/>
      <c r="D11" s="256"/>
      <c r="E11" s="256"/>
      <c r="F11" s="256"/>
      <c r="G11" s="222"/>
      <c r="H11" s="222"/>
      <c r="I11" s="256"/>
      <c r="J11" s="256"/>
      <c r="K11" s="256"/>
      <c r="L11" s="256"/>
      <c r="M11" s="256"/>
      <c r="N11" s="256"/>
      <c r="O11" s="256"/>
      <c r="P11" s="256"/>
      <c r="Q11" s="256"/>
      <c r="R11" s="256"/>
      <c r="S11" s="256"/>
      <c r="T11" s="266"/>
      <c r="U11" s="273"/>
      <c r="V11" s="274"/>
      <c r="W11" s="256"/>
      <c r="X11" s="256"/>
      <c r="Y11" s="256"/>
      <c r="Z11" s="256"/>
      <c r="AA11" s="252"/>
      <c r="AB11" s="252"/>
      <c r="AC11" s="256"/>
      <c r="AD11" s="256"/>
      <c r="AE11" s="256"/>
      <c r="AF11" s="256"/>
      <c r="AG11" s="256"/>
      <c r="AH11" s="256"/>
      <c r="AI11" s="256"/>
      <c r="AJ11" s="256"/>
      <c r="AK11" s="256"/>
      <c r="AL11" s="256"/>
      <c r="AM11" s="256"/>
      <c r="AN11" s="252"/>
      <c r="AO11" s="252"/>
      <c r="AP11" s="256"/>
      <c r="AQ11" s="256"/>
      <c r="AR11" s="256"/>
      <c r="AS11" s="256"/>
      <c r="AT11" s="256"/>
      <c r="AU11" s="256"/>
      <c r="AV11" s="256"/>
      <c r="AW11" s="256"/>
      <c r="AX11" s="256"/>
      <c r="AY11" s="256"/>
      <c r="AZ11" s="256"/>
      <c r="BA11" s="266"/>
      <c r="DU11" s="50"/>
    </row>
    <row r="12" spans="1:127" ht="6" customHeight="1">
      <c r="A12" s="275"/>
      <c r="B12" s="276"/>
      <c r="C12" s="257"/>
      <c r="D12" s="257"/>
      <c r="E12" s="257"/>
      <c r="F12" s="257"/>
      <c r="G12" s="287"/>
      <c r="H12" s="287"/>
      <c r="I12" s="257"/>
      <c r="J12" s="257"/>
      <c r="K12" s="257"/>
      <c r="L12" s="257"/>
      <c r="M12" s="257"/>
      <c r="N12" s="257"/>
      <c r="O12" s="257"/>
      <c r="P12" s="257"/>
      <c r="Q12" s="257"/>
      <c r="R12" s="257"/>
      <c r="S12" s="257"/>
      <c r="T12" s="267"/>
      <c r="U12" s="275"/>
      <c r="V12" s="276"/>
      <c r="W12" s="257"/>
      <c r="X12" s="257"/>
      <c r="Y12" s="257"/>
      <c r="Z12" s="257"/>
      <c r="AA12" s="253"/>
      <c r="AB12" s="253"/>
      <c r="AC12" s="257"/>
      <c r="AD12" s="257"/>
      <c r="AE12" s="257"/>
      <c r="AF12" s="257"/>
      <c r="AG12" s="257"/>
      <c r="AH12" s="257"/>
      <c r="AI12" s="257"/>
      <c r="AJ12" s="257"/>
      <c r="AK12" s="257"/>
      <c r="AL12" s="257"/>
      <c r="AM12" s="257"/>
      <c r="AN12" s="253"/>
      <c r="AO12" s="253"/>
      <c r="AP12" s="257"/>
      <c r="AQ12" s="257"/>
      <c r="AR12" s="257"/>
      <c r="AS12" s="257"/>
      <c r="AT12" s="257"/>
      <c r="AU12" s="257"/>
      <c r="AV12" s="257"/>
      <c r="AW12" s="257"/>
      <c r="AX12" s="257"/>
      <c r="AY12" s="257"/>
      <c r="AZ12" s="257"/>
      <c r="BA12" s="267"/>
      <c r="DU12" s="50"/>
    </row>
    <row r="13" spans="1:127" ht="11.25" customHeight="1">
      <c r="A13" s="279" t="s">
        <v>274</v>
      </c>
      <c r="B13" s="288"/>
      <c r="C13" s="288"/>
      <c r="D13" s="288"/>
      <c r="E13" s="288"/>
      <c r="F13" s="288"/>
      <c r="G13" s="288"/>
      <c r="H13" s="289"/>
      <c r="I13" s="279" t="s">
        <v>116</v>
      </c>
      <c r="J13" s="253"/>
      <c r="K13" s="253"/>
      <c r="L13" s="253"/>
      <c r="M13" s="253"/>
      <c r="N13" s="253"/>
      <c r="O13" s="253"/>
      <c r="P13" s="253"/>
      <c r="Q13" s="253"/>
      <c r="R13" s="253"/>
      <c r="S13" s="253"/>
      <c r="T13" s="280"/>
      <c r="U13" s="279" t="s">
        <v>275</v>
      </c>
      <c r="V13" s="253"/>
      <c r="W13" s="253"/>
      <c r="X13" s="253"/>
      <c r="Y13" s="253"/>
      <c r="Z13" s="253"/>
      <c r="AA13" s="253"/>
      <c r="AB13" s="253"/>
      <c r="AC13" s="253"/>
      <c r="AD13" s="253"/>
      <c r="AE13" s="253"/>
      <c r="AF13" s="280"/>
      <c r="AG13" s="279" t="s">
        <v>114</v>
      </c>
      <c r="AH13" s="253"/>
      <c r="AI13" s="253"/>
      <c r="AJ13" s="253"/>
      <c r="AK13" s="253"/>
      <c r="AL13" s="253"/>
      <c r="AM13" s="253"/>
      <c r="AN13" s="253"/>
      <c r="AO13" s="253"/>
      <c r="AP13" s="253"/>
      <c r="AQ13" s="253"/>
      <c r="AR13" s="253"/>
      <c r="AS13" s="253"/>
      <c r="AT13" s="253"/>
      <c r="AU13" s="253"/>
      <c r="AV13" s="253"/>
      <c r="AW13" s="280"/>
      <c r="AX13" s="279" t="s">
        <v>406</v>
      </c>
      <c r="AY13" s="253"/>
      <c r="AZ13" s="253"/>
      <c r="BA13" s="280"/>
      <c r="DV13" s="8"/>
      <c r="DW13" s="6"/>
    </row>
    <row r="14" spans="1:127" ht="9" customHeight="1">
      <c r="A14" s="291" t="s">
        <v>726</v>
      </c>
      <c r="B14" s="292"/>
      <c r="C14" s="292"/>
      <c r="D14" s="292"/>
      <c r="E14" s="292"/>
      <c r="F14" s="292"/>
      <c r="G14" s="292"/>
      <c r="H14" s="293"/>
      <c r="I14" s="277" t="s">
        <v>117</v>
      </c>
      <c r="J14" s="258"/>
      <c r="K14" s="258"/>
      <c r="L14" s="206"/>
      <c r="M14" s="206"/>
      <c r="N14" s="252" t="s">
        <v>118</v>
      </c>
      <c r="O14" s="209"/>
      <c r="P14" s="209"/>
      <c r="Q14" s="258" t="s">
        <v>119</v>
      </c>
      <c r="R14" s="209"/>
      <c r="S14" s="209"/>
      <c r="T14" s="252" t="s">
        <v>209</v>
      </c>
      <c r="U14" s="277" t="s">
        <v>117</v>
      </c>
      <c r="V14" s="258"/>
      <c r="W14" s="258"/>
      <c r="X14" s="206"/>
      <c r="Y14" s="206"/>
      <c r="Z14" s="252" t="s">
        <v>118</v>
      </c>
      <c r="AA14" s="206"/>
      <c r="AB14" s="206"/>
      <c r="AC14" s="252" t="s">
        <v>119</v>
      </c>
      <c r="AD14" s="209"/>
      <c r="AE14" s="209"/>
      <c r="AF14" s="252" t="s">
        <v>209</v>
      </c>
      <c r="AG14" s="268"/>
      <c r="AH14" s="269"/>
      <c r="AI14" s="269"/>
      <c r="AJ14" s="269"/>
      <c r="AK14" s="269"/>
      <c r="AL14" s="269"/>
      <c r="AM14" s="269"/>
      <c r="AN14" s="269"/>
      <c r="AO14" s="269"/>
      <c r="AP14" s="269"/>
      <c r="AQ14" s="269"/>
      <c r="AR14" s="269"/>
      <c r="AS14" s="269"/>
      <c r="AT14" s="269"/>
      <c r="AU14" s="269"/>
      <c r="AV14" s="269"/>
      <c r="AW14" s="270"/>
      <c r="AX14" s="259"/>
      <c r="AY14" s="260"/>
      <c r="AZ14" s="260"/>
      <c r="BA14" s="261"/>
      <c r="DV14" s="8"/>
      <c r="DW14" s="6"/>
    </row>
    <row r="15" spans="1:127" ht="9" customHeight="1">
      <c r="A15" s="294"/>
      <c r="B15" s="295"/>
      <c r="C15" s="295"/>
      <c r="D15" s="295"/>
      <c r="E15" s="295"/>
      <c r="F15" s="295"/>
      <c r="G15" s="295"/>
      <c r="H15" s="296"/>
      <c r="I15" s="278"/>
      <c r="J15" s="252"/>
      <c r="K15" s="252"/>
      <c r="L15" s="209"/>
      <c r="M15" s="209"/>
      <c r="N15" s="252"/>
      <c r="O15" s="209"/>
      <c r="P15" s="209"/>
      <c r="Q15" s="252"/>
      <c r="R15" s="209"/>
      <c r="S15" s="209"/>
      <c r="T15" s="252"/>
      <c r="U15" s="278"/>
      <c r="V15" s="252"/>
      <c r="W15" s="252"/>
      <c r="X15" s="209"/>
      <c r="Y15" s="209"/>
      <c r="Z15" s="252"/>
      <c r="AA15" s="209"/>
      <c r="AB15" s="209"/>
      <c r="AC15" s="252"/>
      <c r="AD15" s="209"/>
      <c r="AE15" s="209"/>
      <c r="AF15" s="252"/>
      <c r="AG15" s="259"/>
      <c r="AH15" s="260"/>
      <c r="AI15" s="260"/>
      <c r="AJ15" s="260"/>
      <c r="AK15" s="260"/>
      <c r="AL15" s="260"/>
      <c r="AM15" s="260"/>
      <c r="AN15" s="260"/>
      <c r="AO15" s="260"/>
      <c r="AP15" s="260"/>
      <c r="AQ15" s="260"/>
      <c r="AR15" s="260"/>
      <c r="AS15" s="260"/>
      <c r="AT15" s="260"/>
      <c r="AU15" s="260"/>
      <c r="AV15" s="260"/>
      <c r="AW15" s="261"/>
      <c r="AX15" s="259"/>
      <c r="AY15" s="260"/>
      <c r="AZ15" s="260"/>
      <c r="BA15" s="261"/>
      <c r="DV15" s="6"/>
      <c r="DW15" s="6"/>
    </row>
    <row r="16" spans="1:127" ht="9" customHeight="1">
      <c r="A16" s="297"/>
      <c r="B16" s="298"/>
      <c r="C16" s="298"/>
      <c r="D16" s="298"/>
      <c r="E16" s="298"/>
      <c r="F16" s="298"/>
      <c r="G16" s="298"/>
      <c r="H16" s="299"/>
      <c r="I16" s="279"/>
      <c r="J16" s="253"/>
      <c r="K16" s="253"/>
      <c r="L16" s="212"/>
      <c r="M16" s="212"/>
      <c r="N16" s="253"/>
      <c r="O16" s="212"/>
      <c r="P16" s="212"/>
      <c r="Q16" s="253"/>
      <c r="R16" s="212"/>
      <c r="S16" s="212"/>
      <c r="T16" s="253"/>
      <c r="U16" s="279"/>
      <c r="V16" s="253"/>
      <c r="W16" s="253"/>
      <c r="X16" s="212"/>
      <c r="Y16" s="212"/>
      <c r="Z16" s="253"/>
      <c r="AA16" s="212"/>
      <c r="AB16" s="212"/>
      <c r="AC16" s="253"/>
      <c r="AD16" s="212"/>
      <c r="AE16" s="212"/>
      <c r="AF16" s="253"/>
      <c r="AG16" s="262"/>
      <c r="AH16" s="263"/>
      <c r="AI16" s="263"/>
      <c r="AJ16" s="263"/>
      <c r="AK16" s="263"/>
      <c r="AL16" s="263"/>
      <c r="AM16" s="263"/>
      <c r="AN16" s="263"/>
      <c r="AO16" s="263"/>
      <c r="AP16" s="263"/>
      <c r="AQ16" s="263"/>
      <c r="AR16" s="263"/>
      <c r="AS16" s="263"/>
      <c r="AT16" s="263"/>
      <c r="AU16" s="263"/>
      <c r="AV16" s="263"/>
      <c r="AW16" s="264"/>
      <c r="AX16" s="262"/>
      <c r="AY16" s="263"/>
      <c r="AZ16" s="263"/>
      <c r="BA16" s="264"/>
      <c r="DV16" s="6"/>
      <c r="DW16" s="6"/>
    </row>
    <row r="17" spans="1:146" ht="11.25" customHeight="1">
      <c r="A17" s="254"/>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54"/>
      <c r="AS17" s="254"/>
      <c r="AT17" s="254"/>
      <c r="AU17" s="254"/>
      <c r="AV17" s="254"/>
      <c r="AW17" s="254"/>
      <c r="AX17" s="254"/>
      <c r="AY17" s="254"/>
      <c r="AZ17" s="254"/>
      <c r="BA17" s="254"/>
      <c r="DV17" s="6"/>
      <c r="DW17" s="6"/>
    </row>
    <row r="18" spans="1:146" ht="11.25" customHeight="1">
      <c r="A18" s="285" t="s">
        <v>11</v>
      </c>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row>
    <row r="19" spans="1:146" ht="11.25" customHeight="1">
      <c r="A19" s="209"/>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row>
    <row r="20" spans="1:146" ht="11.25" customHeight="1">
      <c r="A20" s="209"/>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row>
    <row r="21" spans="1:146" ht="9" customHeight="1">
      <c r="A21" s="282" t="s">
        <v>121</v>
      </c>
      <c r="B21" s="282"/>
      <c r="C21" s="282"/>
      <c r="D21" s="282"/>
      <c r="E21" s="282"/>
      <c r="F21" s="282"/>
      <c r="G21" s="283" t="s">
        <v>123</v>
      </c>
      <c r="H21" s="283"/>
      <c r="I21" s="283"/>
      <c r="J21" s="283"/>
      <c r="K21" s="283"/>
      <c r="L21" s="283"/>
      <c r="M21" s="283"/>
      <c r="N21" s="283"/>
      <c r="O21" s="283"/>
      <c r="P21" s="283"/>
      <c r="Q21" s="209" t="s">
        <v>120</v>
      </c>
      <c r="R21" s="209"/>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0"/>
      <c r="BA21" s="290"/>
    </row>
    <row r="22" spans="1:146" ht="9" customHeight="1">
      <c r="A22" s="282"/>
      <c r="B22" s="282"/>
      <c r="C22" s="282"/>
      <c r="D22" s="282"/>
      <c r="E22" s="282"/>
      <c r="F22" s="282"/>
      <c r="G22" s="283"/>
      <c r="H22" s="283"/>
      <c r="I22" s="283"/>
      <c r="J22" s="283"/>
      <c r="K22" s="283"/>
      <c r="L22" s="283"/>
      <c r="M22" s="283"/>
      <c r="N22" s="283"/>
      <c r="O22" s="283"/>
      <c r="P22" s="283"/>
      <c r="Q22" s="209"/>
      <c r="R22" s="209"/>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0"/>
      <c r="BA22" s="290"/>
    </row>
    <row r="23" spans="1:146" ht="9" customHeight="1">
      <c r="A23" s="281" t="s">
        <v>122</v>
      </c>
      <c r="B23" s="281"/>
      <c r="C23" s="281"/>
      <c r="D23" s="281"/>
      <c r="E23" s="281"/>
      <c r="F23" s="281"/>
      <c r="G23" s="284" t="s">
        <v>124</v>
      </c>
      <c r="H23" s="284"/>
      <c r="I23" s="284"/>
      <c r="J23" s="284"/>
      <c r="K23" s="284"/>
      <c r="L23" s="284"/>
      <c r="M23" s="284"/>
      <c r="N23" s="284"/>
      <c r="O23" s="284"/>
      <c r="P23" s="284"/>
      <c r="Q23" s="209"/>
      <c r="R23" s="209"/>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0"/>
      <c r="AS23" s="290"/>
      <c r="AT23" s="290"/>
      <c r="AU23" s="290"/>
      <c r="AV23" s="290"/>
      <c r="AW23" s="290"/>
      <c r="AX23" s="290"/>
      <c r="AY23" s="290"/>
      <c r="AZ23" s="290"/>
      <c r="BA23" s="290"/>
    </row>
    <row r="24" spans="1:146" ht="9" customHeight="1" thickBot="1">
      <c r="A24" s="281"/>
      <c r="B24" s="281"/>
      <c r="C24" s="281"/>
      <c r="D24" s="281"/>
      <c r="E24" s="281"/>
      <c r="F24" s="281"/>
      <c r="G24" s="284"/>
      <c r="H24" s="284"/>
      <c r="I24" s="284"/>
      <c r="J24" s="284"/>
      <c r="K24" s="284"/>
      <c r="L24" s="284"/>
      <c r="M24" s="284"/>
      <c r="N24" s="284"/>
      <c r="O24" s="284"/>
      <c r="P24" s="284"/>
      <c r="Q24" s="209"/>
      <c r="R24" s="209"/>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row>
    <row r="25" spans="1:146" ht="10.5" customHeight="1">
      <c r="A25" s="476" t="s">
        <v>12</v>
      </c>
      <c r="B25" s="476"/>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7"/>
      <c r="AK25" s="478" t="s">
        <v>13</v>
      </c>
      <c r="AL25" s="404"/>
      <c r="AM25" s="479"/>
      <c r="AN25" s="480" t="s">
        <v>125</v>
      </c>
      <c r="AO25" s="404"/>
      <c r="AP25" s="481"/>
      <c r="AQ25" s="481"/>
      <c r="AR25" s="404" t="s">
        <v>8</v>
      </c>
      <c r="AS25" s="404"/>
      <c r="AT25" s="456"/>
      <c r="AU25" s="456"/>
      <c r="AV25" s="404" t="s">
        <v>9</v>
      </c>
      <c r="AW25" s="404"/>
      <c r="AX25" s="456"/>
      <c r="AY25" s="456"/>
      <c r="AZ25" s="404" t="s">
        <v>10</v>
      </c>
      <c r="BA25" s="474"/>
    </row>
    <row r="26" spans="1:146" ht="10.5" customHeight="1" thickBot="1">
      <c r="A26" s="312"/>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3"/>
      <c r="AK26" s="381"/>
      <c r="AL26" s="370"/>
      <c r="AM26" s="387"/>
      <c r="AN26" s="382"/>
      <c r="AO26" s="370"/>
      <c r="AP26" s="482"/>
      <c r="AQ26" s="482"/>
      <c r="AR26" s="370"/>
      <c r="AS26" s="370"/>
      <c r="AT26" s="457"/>
      <c r="AU26" s="457"/>
      <c r="AV26" s="370"/>
      <c r="AW26" s="370"/>
      <c r="AX26" s="457"/>
      <c r="AY26" s="457"/>
      <c r="AZ26" s="370"/>
      <c r="BA26" s="475"/>
      <c r="DW26" s="44" t="s">
        <v>595</v>
      </c>
      <c r="EL26" s="43" t="s">
        <v>595</v>
      </c>
      <c r="EM26" s="7"/>
      <c r="EN26" s="21"/>
      <c r="EO26" s="21"/>
      <c r="EP26" s="21"/>
    </row>
    <row r="27" spans="1:146" ht="11.25" customHeight="1">
      <c r="A27" s="478" t="s">
        <v>14</v>
      </c>
      <c r="B27" s="404"/>
      <c r="C27" s="404"/>
      <c r="D27" s="404"/>
      <c r="E27" s="404"/>
      <c r="F27" s="404"/>
      <c r="G27" s="497" t="s">
        <v>15</v>
      </c>
      <c r="H27" s="498"/>
      <c r="I27" s="498"/>
      <c r="J27" s="498"/>
      <c r="K27" s="498"/>
      <c r="L27" s="499"/>
      <c r="M27" s="458" t="s">
        <v>84</v>
      </c>
      <c r="N27" s="459"/>
      <c r="O27" s="459"/>
      <c r="P27" s="459"/>
      <c r="Q27" s="459"/>
      <c r="R27" s="459"/>
      <c r="S27" s="459"/>
      <c r="T27" s="459"/>
      <c r="U27" s="459"/>
      <c r="V27" s="459"/>
      <c r="W27" s="459"/>
      <c r="X27" s="459"/>
      <c r="Y27" s="459"/>
      <c r="Z27" s="459"/>
      <c r="AA27" s="459"/>
      <c r="AB27" s="459"/>
      <c r="AC27" s="459"/>
      <c r="AD27" s="459"/>
      <c r="AE27" s="459"/>
      <c r="AF27" s="459"/>
      <c r="AG27" s="459"/>
      <c r="AH27" s="404" t="s">
        <v>16</v>
      </c>
      <c r="AI27" s="461"/>
      <c r="AJ27" s="461"/>
      <c r="AK27" s="461"/>
      <c r="AL27" s="461"/>
      <c r="AM27" s="301" t="s">
        <v>17</v>
      </c>
      <c r="AN27" s="301" t="s">
        <v>18</v>
      </c>
      <c r="AO27" s="301"/>
      <c r="AP27" s="467"/>
      <c r="AQ27" s="467"/>
      <c r="AR27" s="467"/>
      <c r="AS27" s="467"/>
      <c r="AT27" s="467"/>
      <c r="AU27" s="467"/>
      <c r="AV27" s="467"/>
      <c r="AW27" s="467"/>
      <c r="AX27" s="467"/>
      <c r="AY27" s="467"/>
      <c r="AZ27" s="209" t="s">
        <v>19</v>
      </c>
      <c r="BA27" s="317"/>
      <c r="DU27" s="7"/>
      <c r="DV27" s="43" t="s">
        <v>549</v>
      </c>
      <c r="DW27" s="44" t="s">
        <v>147</v>
      </c>
      <c r="DX27" s="21"/>
      <c r="DY27" s="21"/>
      <c r="DZ27" s="21"/>
      <c r="EL27" s="43" t="s">
        <v>71</v>
      </c>
    </row>
    <row r="28" spans="1:146" ht="11.25" customHeight="1">
      <c r="A28" s="380"/>
      <c r="B28" s="209"/>
      <c r="C28" s="209"/>
      <c r="D28" s="209"/>
      <c r="E28" s="209"/>
      <c r="F28" s="209"/>
      <c r="G28" s="218"/>
      <c r="H28" s="216"/>
      <c r="I28" s="216"/>
      <c r="J28" s="216"/>
      <c r="K28" s="216"/>
      <c r="L28" s="217"/>
      <c r="M28" s="460"/>
      <c r="N28" s="242"/>
      <c r="O28" s="242"/>
      <c r="P28" s="242"/>
      <c r="Q28" s="242"/>
      <c r="R28" s="242"/>
      <c r="S28" s="242"/>
      <c r="T28" s="242"/>
      <c r="U28" s="242"/>
      <c r="V28" s="242"/>
      <c r="W28" s="242"/>
      <c r="X28" s="242"/>
      <c r="Y28" s="242"/>
      <c r="Z28" s="242"/>
      <c r="AA28" s="242"/>
      <c r="AB28" s="242"/>
      <c r="AC28" s="242"/>
      <c r="AD28" s="242"/>
      <c r="AE28" s="242"/>
      <c r="AF28" s="242"/>
      <c r="AG28" s="242"/>
      <c r="AH28" s="212"/>
      <c r="AI28" s="462"/>
      <c r="AJ28" s="462"/>
      <c r="AK28" s="462"/>
      <c r="AL28" s="462"/>
      <c r="AM28" s="212"/>
      <c r="AN28" s="212"/>
      <c r="AO28" s="212"/>
      <c r="AP28" s="462"/>
      <c r="AQ28" s="462"/>
      <c r="AR28" s="462"/>
      <c r="AS28" s="462"/>
      <c r="AT28" s="462"/>
      <c r="AU28" s="462"/>
      <c r="AV28" s="462"/>
      <c r="AW28" s="462"/>
      <c r="AX28" s="462"/>
      <c r="AY28" s="462"/>
      <c r="AZ28" s="212"/>
      <c r="BA28" s="318"/>
      <c r="DU28" s="6"/>
      <c r="DV28" s="44" t="s">
        <v>127</v>
      </c>
      <c r="DW28" s="44" t="s">
        <v>148</v>
      </c>
      <c r="EL28" s="44" t="s">
        <v>126</v>
      </c>
      <c r="EM28" s="134" t="s">
        <v>621</v>
      </c>
      <c r="EN28" s="135"/>
    </row>
    <row r="29" spans="1:146" ht="11.25" customHeight="1">
      <c r="A29" s="380"/>
      <c r="B29" s="209"/>
      <c r="C29" s="209"/>
      <c r="D29" s="209"/>
      <c r="E29" s="209"/>
      <c r="F29" s="209"/>
      <c r="G29" s="218" t="s">
        <v>20</v>
      </c>
      <c r="H29" s="216"/>
      <c r="I29" s="216"/>
      <c r="J29" s="216"/>
      <c r="K29" s="216"/>
      <c r="L29" s="217"/>
      <c r="M29" s="468" t="s">
        <v>373</v>
      </c>
      <c r="N29" s="463"/>
      <c r="O29" s="463"/>
      <c r="P29" s="463"/>
      <c r="Q29" s="463"/>
      <c r="R29" s="472"/>
      <c r="S29" s="472"/>
      <c r="T29" s="472"/>
      <c r="U29" s="206" t="s">
        <v>8</v>
      </c>
      <c r="V29" s="206"/>
      <c r="W29" s="472"/>
      <c r="X29" s="472"/>
      <c r="Y29" s="472"/>
      <c r="Z29" s="206" t="s">
        <v>9</v>
      </c>
      <c r="AA29" s="206"/>
      <c r="AB29" s="472"/>
      <c r="AC29" s="472"/>
      <c r="AD29" s="472"/>
      <c r="AE29" s="206" t="s">
        <v>10</v>
      </c>
      <c r="AF29" s="247"/>
      <c r="AG29" s="205" t="s">
        <v>21</v>
      </c>
      <c r="AH29" s="206"/>
      <c r="AI29" s="206"/>
      <c r="AJ29" s="206"/>
      <c r="AK29" s="247"/>
      <c r="AL29" s="205" t="s">
        <v>22</v>
      </c>
      <c r="AM29" s="206"/>
      <c r="AN29" s="463" t="s">
        <v>373</v>
      </c>
      <c r="AO29" s="463"/>
      <c r="AP29" s="472"/>
      <c r="AQ29" s="472"/>
      <c r="AR29" s="206" t="s">
        <v>8</v>
      </c>
      <c r="AS29" s="206"/>
      <c r="AT29" s="472"/>
      <c r="AU29" s="472"/>
      <c r="AV29" s="206" t="s">
        <v>9</v>
      </c>
      <c r="AW29" s="206"/>
      <c r="AX29" s="485"/>
      <c r="AY29" s="485"/>
      <c r="AZ29" s="206" t="s">
        <v>10</v>
      </c>
      <c r="BA29" s="376"/>
      <c r="DU29" s="6"/>
      <c r="DV29" s="44" t="s">
        <v>128</v>
      </c>
      <c r="DW29" s="44" t="s">
        <v>149</v>
      </c>
      <c r="EL29" s="44" t="s">
        <v>127</v>
      </c>
      <c r="EM29" s="134" t="s">
        <v>621</v>
      </c>
      <c r="EN29" s="135"/>
    </row>
    <row r="30" spans="1:146" ht="11.25" customHeight="1">
      <c r="A30" s="380"/>
      <c r="B30" s="209"/>
      <c r="C30" s="209"/>
      <c r="D30" s="209"/>
      <c r="E30" s="209"/>
      <c r="F30" s="209"/>
      <c r="G30" s="218"/>
      <c r="H30" s="216"/>
      <c r="I30" s="216"/>
      <c r="J30" s="216"/>
      <c r="K30" s="216"/>
      <c r="L30" s="217"/>
      <c r="M30" s="469"/>
      <c r="N30" s="470"/>
      <c r="O30" s="470"/>
      <c r="P30" s="470"/>
      <c r="Q30" s="470"/>
      <c r="R30" s="473"/>
      <c r="S30" s="473"/>
      <c r="T30" s="473"/>
      <c r="U30" s="209"/>
      <c r="V30" s="209"/>
      <c r="W30" s="473"/>
      <c r="X30" s="473"/>
      <c r="Y30" s="473"/>
      <c r="Z30" s="209"/>
      <c r="AA30" s="209"/>
      <c r="AB30" s="473"/>
      <c r="AC30" s="473"/>
      <c r="AD30" s="473"/>
      <c r="AE30" s="209"/>
      <c r="AF30" s="316"/>
      <c r="AG30" s="208"/>
      <c r="AH30" s="209"/>
      <c r="AI30" s="209"/>
      <c r="AJ30" s="209"/>
      <c r="AK30" s="316"/>
      <c r="AL30" s="211"/>
      <c r="AM30" s="212"/>
      <c r="AN30" s="484"/>
      <c r="AO30" s="484"/>
      <c r="AP30" s="483"/>
      <c r="AQ30" s="483"/>
      <c r="AR30" s="212"/>
      <c r="AS30" s="212"/>
      <c r="AT30" s="483"/>
      <c r="AU30" s="483"/>
      <c r="AV30" s="212"/>
      <c r="AW30" s="212"/>
      <c r="AX30" s="486"/>
      <c r="AY30" s="486"/>
      <c r="AZ30" s="212"/>
      <c r="BA30" s="318"/>
      <c r="DU30" s="6"/>
      <c r="DV30" s="44" t="s">
        <v>129</v>
      </c>
      <c r="DW30" s="44" t="s">
        <v>150</v>
      </c>
      <c r="EL30" s="44" t="s">
        <v>128</v>
      </c>
      <c r="EM30" s="134" t="s">
        <v>621</v>
      </c>
      <c r="EN30" s="135"/>
    </row>
    <row r="31" spans="1:146" ht="11.25" customHeight="1">
      <c r="A31" s="380"/>
      <c r="B31" s="209"/>
      <c r="C31" s="209"/>
      <c r="D31" s="209"/>
      <c r="E31" s="209"/>
      <c r="F31" s="209"/>
      <c r="G31" s="218"/>
      <c r="H31" s="216"/>
      <c r="I31" s="216"/>
      <c r="J31" s="216"/>
      <c r="K31" s="216"/>
      <c r="L31" s="217"/>
      <c r="M31" s="469"/>
      <c r="N31" s="470"/>
      <c r="O31" s="470"/>
      <c r="P31" s="470"/>
      <c r="Q31" s="470"/>
      <c r="R31" s="473"/>
      <c r="S31" s="473"/>
      <c r="T31" s="473"/>
      <c r="U31" s="209"/>
      <c r="V31" s="209"/>
      <c r="W31" s="473"/>
      <c r="X31" s="473"/>
      <c r="Y31" s="473"/>
      <c r="Z31" s="209"/>
      <c r="AA31" s="209"/>
      <c r="AB31" s="473"/>
      <c r="AC31" s="473"/>
      <c r="AD31" s="473"/>
      <c r="AE31" s="209"/>
      <c r="AF31" s="316"/>
      <c r="AG31" s="208"/>
      <c r="AH31" s="209"/>
      <c r="AI31" s="209"/>
      <c r="AJ31" s="209"/>
      <c r="AK31" s="316"/>
      <c r="AL31" s="209" t="s">
        <v>23</v>
      </c>
      <c r="AM31" s="209"/>
      <c r="AN31" s="463" t="s">
        <v>117</v>
      </c>
      <c r="AO31" s="463"/>
      <c r="AP31" s="472"/>
      <c r="AQ31" s="472"/>
      <c r="AR31" s="209" t="s">
        <v>8</v>
      </c>
      <c r="AS31" s="209"/>
      <c r="AT31" s="473"/>
      <c r="AU31" s="473"/>
      <c r="AV31" s="209" t="s">
        <v>9</v>
      </c>
      <c r="AW31" s="209"/>
      <c r="AX31" s="473"/>
      <c r="AY31" s="473"/>
      <c r="AZ31" s="209" t="s">
        <v>10</v>
      </c>
      <c r="BA31" s="317"/>
      <c r="DU31" s="6"/>
      <c r="DV31" s="44" t="s">
        <v>130</v>
      </c>
      <c r="DW31" s="44" t="s">
        <v>151</v>
      </c>
      <c r="EL31" s="44" t="s">
        <v>129</v>
      </c>
      <c r="EM31" s="134" t="s">
        <v>621</v>
      </c>
      <c r="EN31" s="135"/>
    </row>
    <row r="32" spans="1:146" ht="11.25" customHeight="1">
      <c r="A32" s="381"/>
      <c r="B32" s="370"/>
      <c r="C32" s="370"/>
      <c r="D32" s="370"/>
      <c r="E32" s="370"/>
      <c r="F32" s="370"/>
      <c r="G32" s="219"/>
      <c r="H32" s="220"/>
      <c r="I32" s="220"/>
      <c r="J32" s="220"/>
      <c r="K32" s="220"/>
      <c r="L32" s="221"/>
      <c r="M32" s="471"/>
      <c r="N32" s="464"/>
      <c r="O32" s="464"/>
      <c r="P32" s="464"/>
      <c r="Q32" s="464"/>
      <c r="R32" s="457"/>
      <c r="S32" s="457"/>
      <c r="T32" s="457"/>
      <c r="U32" s="370"/>
      <c r="V32" s="370"/>
      <c r="W32" s="457"/>
      <c r="X32" s="457"/>
      <c r="Y32" s="457"/>
      <c r="Z32" s="370"/>
      <c r="AA32" s="370"/>
      <c r="AB32" s="457"/>
      <c r="AC32" s="457"/>
      <c r="AD32" s="457"/>
      <c r="AE32" s="370"/>
      <c r="AF32" s="387"/>
      <c r="AG32" s="382"/>
      <c r="AH32" s="370"/>
      <c r="AI32" s="370"/>
      <c r="AJ32" s="370"/>
      <c r="AK32" s="387"/>
      <c r="AL32" s="370"/>
      <c r="AM32" s="370"/>
      <c r="AN32" s="464"/>
      <c r="AO32" s="464"/>
      <c r="AP32" s="483"/>
      <c r="AQ32" s="483"/>
      <c r="AR32" s="370"/>
      <c r="AS32" s="370"/>
      <c r="AT32" s="457"/>
      <c r="AU32" s="457"/>
      <c r="AV32" s="370"/>
      <c r="AW32" s="370"/>
      <c r="AX32" s="457"/>
      <c r="AY32" s="457"/>
      <c r="AZ32" s="370"/>
      <c r="BA32" s="475"/>
      <c r="DU32" s="6"/>
      <c r="DV32" s="44" t="s">
        <v>131</v>
      </c>
      <c r="DW32" s="44" t="s">
        <v>152</v>
      </c>
      <c r="EL32" s="44" t="s">
        <v>130</v>
      </c>
      <c r="EM32" s="134" t="s">
        <v>621</v>
      </c>
      <c r="EN32" s="135"/>
    </row>
    <row r="33" spans="1:144" ht="9" customHeight="1">
      <c r="A33" s="488" t="s">
        <v>24</v>
      </c>
      <c r="B33" s="489"/>
      <c r="C33" s="489"/>
      <c r="D33" s="489"/>
      <c r="E33" s="489"/>
      <c r="F33" s="490"/>
      <c r="G33" s="416" t="s">
        <v>25</v>
      </c>
      <c r="H33" s="417"/>
      <c r="I33" s="417"/>
      <c r="J33" s="417"/>
      <c r="K33" s="417"/>
      <c r="L33" s="417"/>
      <c r="M33" s="410"/>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1"/>
      <c r="AN33" s="411"/>
      <c r="AO33" s="411"/>
      <c r="AP33" s="411"/>
      <c r="AQ33" s="411"/>
      <c r="AR33" s="411"/>
      <c r="AS33" s="411"/>
      <c r="AT33" s="411"/>
      <c r="AU33" s="411"/>
      <c r="AV33" s="411"/>
      <c r="AW33" s="411"/>
      <c r="AX33" s="411"/>
      <c r="AY33" s="411"/>
      <c r="AZ33" s="411"/>
      <c r="BA33" s="412"/>
      <c r="DU33" s="6"/>
      <c r="DV33" s="44" t="s">
        <v>132</v>
      </c>
      <c r="DW33" s="44" t="s">
        <v>153</v>
      </c>
      <c r="EL33" s="44" t="s">
        <v>131</v>
      </c>
      <c r="EM33" s="134" t="s">
        <v>621</v>
      </c>
      <c r="EN33" s="135"/>
    </row>
    <row r="34" spans="1:144" ht="9" customHeight="1">
      <c r="A34" s="491"/>
      <c r="B34" s="492"/>
      <c r="C34" s="492"/>
      <c r="D34" s="492"/>
      <c r="E34" s="492"/>
      <c r="F34" s="493"/>
      <c r="G34" s="418"/>
      <c r="H34" s="419"/>
      <c r="I34" s="419"/>
      <c r="J34" s="419"/>
      <c r="K34" s="419"/>
      <c r="L34" s="419"/>
      <c r="M34" s="413"/>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414"/>
      <c r="AL34" s="414"/>
      <c r="AM34" s="414"/>
      <c r="AN34" s="414"/>
      <c r="AO34" s="414"/>
      <c r="AP34" s="414"/>
      <c r="AQ34" s="414"/>
      <c r="AR34" s="414"/>
      <c r="AS34" s="414"/>
      <c r="AT34" s="414"/>
      <c r="AU34" s="414"/>
      <c r="AV34" s="414"/>
      <c r="AW34" s="414"/>
      <c r="AX34" s="414"/>
      <c r="AY34" s="414"/>
      <c r="AZ34" s="414"/>
      <c r="BA34" s="415"/>
      <c r="DU34" s="6"/>
      <c r="DV34" s="44" t="s">
        <v>133</v>
      </c>
      <c r="DW34" s="44" t="s">
        <v>154</v>
      </c>
      <c r="EL34" s="44" t="s">
        <v>132</v>
      </c>
      <c r="EM34" s="134" t="s">
        <v>621</v>
      </c>
      <c r="EN34" s="135"/>
    </row>
    <row r="35" spans="1:144" ht="11.25" customHeight="1">
      <c r="A35" s="491"/>
      <c r="B35" s="492"/>
      <c r="C35" s="492"/>
      <c r="D35" s="492"/>
      <c r="E35" s="492"/>
      <c r="F35" s="493"/>
      <c r="G35" s="205" t="s">
        <v>413</v>
      </c>
      <c r="H35" s="206"/>
      <c r="I35" s="206"/>
      <c r="J35" s="206"/>
      <c r="K35" s="206"/>
      <c r="L35" s="207"/>
      <c r="M35" s="426"/>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7"/>
      <c r="AY35" s="427"/>
      <c r="AZ35" s="427"/>
      <c r="BA35" s="428"/>
      <c r="DU35" s="6"/>
      <c r="DV35" s="44" t="s">
        <v>134</v>
      </c>
      <c r="DW35" s="44" t="s">
        <v>155</v>
      </c>
      <c r="EL35" s="44" t="s">
        <v>133</v>
      </c>
      <c r="EM35" s="134" t="s">
        <v>621</v>
      </c>
      <c r="EN35" s="135"/>
    </row>
    <row r="36" spans="1:144" ht="11.25" customHeight="1">
      <c r="A36" s="491"/>
      <c r="B36" s="492"/>
      <c r="C36" s="492"/>
      <c r="D36" s="492"/>
      <c r="E36" s="492"/>
      <c r="F36" s="493"/>
      <c r="G36" s="208"/>
      <c r="H36" s="209"/>
      <c r="I36" s="209"/>
      <c r="J36" s="209"/>
      <c r="K36" s="209"/>
      <c r="L36" s="210"/>
      <c r="M36" s="429"/>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P36" s="430"/>
      <c r="AQ36" s="430"/>
      <c r="AR36" s="430"/>
      <c r="AS36" s="430"/>
      <c r="AT36" s="430"/>
      <c r="AU36" s="430"/>
      <c r="AV36" s="430"/>
      <c r="AW36" s="430"/>
      <c r="AX36" s="430"/>
      <c r="AY36" s="430"/>
      <c r="AZ36" s="430"/>
      <c r="BA36" s="431"/>
      <c r="DU36" s="6"/>
      <c r="DV36" s="44" t="s">
        <v>135</v>
      </c>
      <c r="DW36" s="44" t="s">
        <v>156</v>
      </c>
      <c r="EL36" s="44" t="s">
        <v>134</v>
      </c>
      <c r="EM36" s="134" t="s">
        <v>621</v>
      </c>
      <c r="EN36" s="135"/>
    </row>
    <row r="37" spans="1:144" ht="11.25" customHeight="1">
      <c r="A37" s="491"/>
      <c r="B37" s="492"/>
      <c r="C37" s="492"/>
      <c r="D37" s="492"/>
      <c r="E37" s="492"/>
      <c r="F37" s="493"/>
      <c r="G37" s="211"/>
      <c r="H37" s="212"/>
      <c r="I37" s="212"/>
      <c r="J37" s="212"/>
      <c r="K37" s="212"/>
      <c r="L37" s="213"/>
      <c r="M37" s="432"/>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433"/>
      <c r="AK37" s="433"/>
      <c r="AL37" s="433"/>
      <c r="AM37" s="433"/>
      <c r="AN37" s="433"/>
      <c r="AO37" s="433"/>
      <c r="AP37" s="433"/>
      <c r="AQ37" s="433"/>
      <c r="AR37" s="433"/>
      <c r="AS37" s="433"/>
      <c r="AT37" s="433"/>
      <c r="AU37" s="433"/>
      <c r="AV37" s="433"/>
      <c r="AW37" s="433"/>
      <c r="AX37" s="433"/>
      <c r="AY37" s="433"/>
      <c r="AZ37" s="433"/>
      <c r="BA37" s="434"/>
      <c r="DU37" s="6"/>
      <c r="DV37" s="44" t="s">
        <v>136</v>
      </c>
      <c r="DW37" s="44" t="s">
        <v>157</v>
      </c>
      <c r="EL37" s="44" t="s">
        <v>135</v>
      </c>
      <c r="EM37" s="134" t="s">
        <v>621</v>
      </c>
      <c r="EN37" s="135"/>
    </row>
    <row r="38" spans="1:144" ht="11.25" customHeight="1">
      <c r="A38" s="491"/>
      <c r="B38" s="492"/>
      <c r="C38" s="492"/>
      <c r="D38" s="492"/>
      <c r="E38" s="492"/>
      <c r="F38" s="493"/>
      <c r="G38" s="487" t="s">
        <v>26</v>
      </c>
      <c r="H38" s="405"/>
      <c r="I38" s="405"/>
      <c r="J38" s="405"/>
      <c r="K38" s="405"/>
      <c r="L38" s="405"/>
      <c r="M38" s="344" t="s">
        <v>27</v>
      </c>
      <c r="N38" s="286"/>
      <c r="O38" s="214"/>
      <c r="P38" s="214"/>
      <c r="Q38" s="214"/>
      <c r="R38" s="1" t="s">
        <v>28</v>
      </c>
      <c r="S38" s="214"/>
      <c r="T38" s="214"/>
      <c r="U38" s="214"/>
      <c r="V38" s="214"/>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4"/>
      <c r="DU38" s="6"/>
      <c r="DV38" s="44" t="s">
        <v>137</v>
      </c>
      <c r="DW38" s="44" t="s">
        <v>158</v>
      </c>
      <c r="EL38" s="44" t="s">
        <v>136</v>
      </c>
      <c r="EM38" s="134" t="s">
        <v>621</v>
      </c>
      <c r="EN38" s="135"/>
    </row>
    <row r="39" spans="1:144" ht="11.25" customHeight="1">
      <c r="A39" s="491"/>
      <c r="B39" s="492"/>
      <c r="C39" s="492"/>
      <c r="D39" s="492"/>
      <c r="E39" s="492"/>
      <c r="F39" s="493"/>
      <c r="G39" s="390"/>
      <c r="H39" s="405"/>
      <c r="I39" s="405"/>
      <c r="J39" s="405"/>
      <c r="K39" s="405"/>
      <c r="L39" s="405"/>
      <c r="M39" s="420"/>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1"/>
      <c r="AP39" s="421"/>
      <c r="AQ39" s="421"/>
      <c r="AR39" s="421"/>
      <c r="AS39" s="421"/>
      <c r="AT39" s="421"/>
      <c r="AU39" s="421"/>
      <c r="AV39" s="421"/>
      <c r="AW39" s="421"/>
      <c r="AX39" s="421"/>
      <c r="AY39" s="421"/>
      <c r="AZ39" s="421"/>
      <c r="BA39" s="422"/>
      <c r="DU39" s="6"/>
      <c r="DV39" s="44" t="s">
        <v>138</v>
      </c>
      <c r="DW39" s="44" t="s">
        <v>159</v>
      </c>
      <c r="EL39" s="44" t="s">
        <v>137</v>
      </c>
      <c r="EM39" s="134" t="s">
        <v>621</v>
      </c>
      <c r="EN39" s="135"/>
    </row>
    <row r="40" spans="1:144" ht="11.25" customHeight="1">
      <c r="A40" s="491"/>
      <c r="B40" s="492"/>
      <c r="C40" s="492"/>
      <c r="D40" s="492"/>
      <c r="E40" s="492"/>
      <c r="F40" s="493"/>
      <c r="G40" s="390"/>
      <c r="H40" s="405"/>
      <c r="I40" s="405"/>
      <c r="J40" s="405"/>
      <c r="K40" s="405"/>
      <c r="L40" s="405"/>
      <c r="M40" s="423"/>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424"/>
      <c r="AN40" s="424"/>
      <c r="AO40" s="424"/>
      <c r="AP40" s="424"/>
      <c r="AQ40" s="424"/>
      <c r="AR40" s="424"/>
      <c r="AS40" s="424"/>
      <c r="AT40" s="424"/>
      <c r="AU40" s="424"/>
      <c r="AV40" s="424"/>
      <c r="AW40" s="424"/>
      <c r="AX40" s="424"/>
      <c r="AY40" s="424"/>
      <c r="AZ40" s="424"/>
      <c r="BA40" s="425"/>
      <c r="DU40" s="6"/>
      <c r="DV40" s="44" t="s">
        <v>139</v>
      </c>
      <c r="DW40" s="44" t="s">
        <v>160</v>
      </c>
      <c r="EL40" s="44" t="s">
        <v>138</v>
      </c>
      <c r="EM40" s="134" t="s">
        <v>621</v>
      </c>
      <c r="EN40" s="135"/>
    </row>
    <row r="41" spans="1:144" ht="11.25" customHeight="1">
      <c r="A41" s="491"/>
      <c r="B41" s="492"/>
      <c r="C41" s="492"/>
      <c r="D41" s="492"/>
      <c r="E41" s="492"/>
      <c r="F41" s="493"/>
      <c r="G41" s="390" t="s">
        <v>29</v>
      </c>
      <c r="H41" s="405"/>
      <c r="I41" s="405"/>
      <c r="J41" s="405"/>
      <c r="K41" s="405"/>
      <c r="L41" s="405"/>
      <c r="M41" s="408"/>
      <c r="N41" s="223"/>
      <c r="O41" s="223"/>
      <c r="P41" s="223"/>
      <c r="Q41" s="223"/>
      <c r="R41" s="348" t="s">
        <v>30</v>
      </c>
      <c r="S41" s="223"/>
      <c r="T41" s="223"/>
      <c r="U41" s="223"/>
      <c r="V41" s="223"/>
      <c r="W41" s="223"/>
      <c r="X41" s="348" t="s">
        <v>31</v>
      </c>
      <c r="Y41" s="223"/>
      <c r="Z41" s="223"/>
      <c r="AA41" s="223"/>
      <c r="AB41" s="223"/>
      <c r="AC41" s="223"/>
      <c r="AD41" s="250"/>
      <c r="AE41" s="205" t="s">
        <v>32</v>
      </c>
      <c r="AF41" s="206"/>
      <c r="AG41" s="206"/>
      <c r="AH41" s="206"/>
      <c r="AI41" s="206"/>
      <c r="AJ41" s="247"/>
      <c r="AK41" s="512"/>
      <c r="AL41" s="223"/>
      <c r="AM41" s="223"/>
      <c r="AN41" s="223"/>
      <c r="AO41" s="223"/>
      <c r="AP41" s="348" t="s">
        <v>30</v>
      </c>
      <c r="AQ41" s="249"/>
      <c r="AR41" s="249"/>
      <c r="AS41" s="249"/>
      <c r="AT41" s="249"/>
      <c r="AU41" s="249"/>
      <c r="AV41" s="348" t="s">
        <v>31</v>
      </c>
      <c r="AW41" s="249"/>
      <c r="AX41" s="249"/>
      <c r="AY41" s="249"/>
      <c r="AZ41" s="249"/>
      <c r="BA41" s="465"/>
      <c r="DU41" s="6"/>
      <c r="DV41" s="44" t="s">
        <v>140</v>
      </c>
      <c r="DW41" s="44" t="s">
        <v>161</v>
      </c>
      <c r="EL41" s="44" t="s">
        <v>139</v>
      </c>
      <c r="EM41" s="134" t="s">
        <v>621</v>
      </c>
      <c r="EN41" s="135"/>
    </row>
    <row r="42" spans="1:144" ht="11.25" customHeight="1">
      <c r="A42" s="494"/>
      <c r="B42" s="495"/>
      <c r="C42" s="495"/>
      <c r="D42" s="495"/>
      <c r="E42" s="495"/>
      <c r="F42" s="496"/>
      <c r="G42" s="406"/>
      <c r="H42" s="407"/>
      <c r="I42" s="407"/>
      <c r="J42" s="407"/>
      <c r="K42" s="407"/>
      <c r="L42" s="407"/>
      <c r="M42" s="409"/>
      <c r="N42" s="249"/>
      <c r="O42" s="249"/>
      <c r="P42" s="249"/>
      <c r="Q42" s="249"/>
      <c r="R42" s="351"/>
      <c r="S42" s="249"/>
      <c r="T42" s="249"/>
      <c r="U42" s="249"/>
      <c r="V42" s="249"/>
      <c r="W42" s="249"/>
      <c r="X42" s="351"/>
      <c r="Y42" s="249"/>
      <c r="Z42" s="249"/>
      <c r="AA42" s="249"/>
      <c r="AB42" s="249"/>
      <c r="AC42" s="249"/>
      <c r="AD42" s="466"/>
      <c r="AE42" s="208"/>
      <c r="AF42" s="209"/>
      <c r="AG42" s="209"/>
      <c r="AH42" s="209"/>
      <c r="AI42" s="209"/>
      <c r="AJ42" s="316"/>
      <c r="AK42" s="513"/>
      <c r="AL42" s="249"/>
      <c r="AM42" s="249"/>
      <c r="AN42" s="249"/>
      <c r="AO42" s="249"/>
      <c r="AP42" s="351"/>
      <c r="AQ42" s="249"/>
      <c r="AR42" s="249"/>
      <c r="AS42" s="249"/>
      <c r="AT42" s="249"/>
      <c r="AU42" s="249"/>
      <c r="AV42" s="351"/>
      <c r="AW42" s="249"/>
      <c r="AX42" s="249"/>
      <c r="AY42" s="249"/>
      <c r="AZ42" s="249"/>
      <c r="BA42" s="465"/>
      <c r="DU42" s="6"/>
      <c r="DV42" s="44" t="s">
        <v>72</v>
      </c>
      <c r="DW42" s="44" t="s">
        <v>162</v>
      </c>
      <c r="EL42" s="44" t="s">
        <v>140</v>
      </c>
      <c r="EM42" s="134" t="s">
        <v>621</v>
      </c>
      <c r="EN42" s="135"/>
    </row>
    <row r="43" spans="1:144" ht="26.25" customHeight="1">
      <c r="A43" s="324" t="s">
        <v>542</v>
      </c>
      <c r="B43" s="325"/>
      <c r="C43" s="325"/>
      <c r="D43" s="325"/>
      <c r="E43" s="325"/>
      <c r="F43" s="326"/>
      <c r="G43" s="441" t="s">
        <v>610</v>
      </c>
      <c r="H43" s="442"/>
      <c r="I43" s="442"/>
      <c r="J43" s="442"/>
      <c r="K43" s="442"/>
      <c r="L43" s="443"/>
      <c r="M43" s="506"/>
      <c r="N43" s="507"/>
      <c r="O43" s="507"/>
      <c r="P43" s="507"/>
      <c r="Q43" s="507"/>
      <c r="R43" s="507"/>
      <c r="S43" s="507"/>
      <c r="T43" s="507"/>
      <c r="U43" s="507"/>
      <c r="V43" s="507"/>
      <c r="W43" s="507"/>
      <c r="X43" s="507"/>
      <c r="Y43" s="507"/>
      <c r="Z43" s="507"/>
      <c r="AA43" s="507"/>
      <c r="AB43" s="507"/>
      <c r="AC43" s="507"/>
      <c r="AD43" s="507"/>
      <c r="AE43" s="507"/>
      <c r="AF43" s="507"/>
      <c r="AG43" s="507"/>
      <c r="AH43" s="507"/>
      <c r="AI43" s="507"/>
      <c r="AJ43" s="507"/>
      <c r="AK43" s="508"/>
      <c r="AL43" s="500" t="s">
        <v>550</v>
      </c>
      <c r="AM43" s="501"/>
      <c r="AN43" s="501"/>
      <c r="AO43" s="501"/>
      <c r="AP43" s="501"/>
      <c r="AQ43" s="501"/>
      <c r="AR43" s="501"/>
      <c r="AS43" s="501"/>
      <c r="AT43" s="501"/>
      <c r="AU43" s="501"/>
      <c r="AV43" s="501"/>
      <c r="AW43" s="501"/>
      <c r="AX43" s="501"/>
      <c r="AY43" s="501"/>
      <c r="AZ43" s="501"/>
      <c r="BA43" s="502"/>
      <c r="DU43" s="6"/>
      <c r="DV43" s="44" t="s">
        <v>543</v>
      </c>
      <c r="DW43" s="44" t="s">
        <v>551</v>
      </c>
      <c r="EL43" s="44" t="s">
        <v>72</v>
      </c>
      <c r="EM43" s="134" t="s">
        <v>622</v>
      </c>
      <c r="EN43" s="135"/>
    </row>
    <row r="44" spans="1:144" ht="26.25" customHeight="1">
      <c r="A44" s="327"/>
      <c r="B44" s="328"/>
      <c r="C44" s="328"/>
      <c r="D44" s="328"/>
      <c r="E44" s="328"/>
      <c r="F44" s="329"/>
      <c r="G44" s="453" t="s">
        <v>611</v>
      </c>
      <c r="H44" s="454"/>
      <c r="I44" s="454"/>
      <c r="J44" s="454"/>
      <c r="K44" s="454"/>
      <c r="L44" s="455"/>
      <c r="M44" s="509"/>
      <c r="N44" s="510"/>
      <c r="O44" s="510"/>
      <c r="P44" s="510"/>
      <c r="Q44" s="510"/>
      <c r="R44" s="510"/>
      <c r="S44" s="510"/>
      <c r="T44" s="510"/>
      <c r="U44" s="510"/>
      <c r="V44" s="510"/>
      <c r="W44" s="510"/>
      <c r="X44" s="510"/>
      <c r="Y44" s="510"/>
      <c r="Z44" s="510"/>
      <c r="AA44" s="510"/>
      <c r="AB44" s="510"/>
      <c r="AC44" s="510"/>
      <c r="AD44" s="510"/>
      <c r="AE44" s="510"/>
      <c r="AF44" s="510"/>
      <c r="AG44" s="510"/>
      <c r="AH44" s="510"/>
      <c r="AI44" s="510"/>
      <c r="AJ44" s="510"/>
      <c r="AK44" s="511"/>
      <c r="AL44" s="503" t="s">
        <v>596</v>
      </c>
      <c r="AM44" s="504"/>
      <c r="AN44" s="504"/>
      <c r="AO44" s="504"/>
      <c r="AP44" s="504"/>
      <c r="AQ44" s="504"/>
      <c r="AR44" s="504"/>
      <c r="AS44" s="504"/>
      <c r="AT44" s="504"/>
      <c r="AU44" s="504"/>
      <c r="AV44" s="504"/>
      <c r="AW44" s="504"/>
      <c r="AX44" s="504"/>
      <c r="AY44" s="504"/>
      <c r="AZ44" s="504"/>
      <c r="BA44" s="505"/>
      <c r="DU44" s="6"/>
      <c r="DV44" s="44" t="s">
        <v>544</v>
      </c>
      <c r="DW44" s="44" t="s">
        <v>552</v>
      </c>
      <c r="EL44" s="44" t="s">
        <v>73</v>
      </c>
      <c r="EM44" s="134" t="s">
        <v>623</v>
      </c>
      <c r="EN44" s="135"/>
    </row>
    <row r="45" spans="1:144" ht="9" customHeight="1">
      <c r="A45" s="300" t="s">
        <v>33</v>
      </c>
      <c r="B45" s="301"/>
      <c r="C45" s="301"/>
      <c r="D45" s="301"/>
      <c r="E45" s="301"/>
      <c r="F45" s="301"/>
      <c r="G45" s="333" t="s">
        <v>34</v>
      </c>
      <c r="H45" s="435"/>
      <c r="I45" s="435"/>
      <c r="J45" s="435"/>
      <c r="K45" s="435"/>
      <c r="L45" s="436"/>
      <c r="M45" s="439"/>
      <c r="N45" s="336"/>
      <c r="O45" s="336"/>
      <c r="P45" s="336"/>
      <c r="Q45" s="336"/>
      <c r="R45" s="336"/>
      <c r="S45" s="336"/>
      <c r="T45" s="336"/>
      <c r="U45" s="336"/>
      <c r="V45" s="336"/>
      <c r="W45" s="336"/>
      <c r="X45" s="336"/>
      <c r="Y45" s="336"/>
      <c r="Z45" s="336"/>
      <c r="AA45" s="336"/>
      <c r="AB45" s="336"/>
      <c r="AC45" s="337"/>
      <c r="AD45" s="340" t="s">
        <v>35</v>
      </c>
      <c r="AE45" s="341"/>
      <c r="AF45" s="235" t="s">
        <v>548</v>
      </c>
      <c r="AG45" s="236"/>
      <c r="AH45" s="236"/>
      <c r="AI45" s="236"/>
      <c r="AJ45" s="225"/>
      <c r="AK45" s="225"/>
      <c r="AL45" s="225"/>
      <c r="AM45" s="225"/>
      <c r="AN45" s="301" t="s">
        <v>8</v>
      </c>
      <c r="AO45" s="301"/>
      <c r="AP45" s="225"/>
      <c r="AQ45" s="225"/>
      <c r="AR45" s="301" t="s">
        <v>9</v>
      </c>
      <c r="AS45" s="301"/>
      <c r="AT45" s="225"/>
      <c r="AU45" s="225"/>
      <c r="AV45" s="301" t="s">
        <v>10</v>
      </c>
      <c r="AW45" s="361"/>
      <c r="AX45" s="377" t="s">
        <v>36</v>
      </c>
      <c r="AY45" s="235" t="s">
        <v>548</v>
      </c>
      <c r="AZ45" s="236"/>
      <c r="BA45" s="237"/>
      <c r="DU45" s="6"/>
      <c r="DV45" s="44" t="s">
        <v>545</v>
      </c>
      <c r="DW45" s="44" t="s">
        <v>553</v>
      </c>
      <c r="EL45" s="44" t="s">
        <v>74</v>
      </c>
      <c r="EM45" s="134" t="s">
        <v>624</v>
      </c>
      <c r="EN45" s="135"/>
    </row>
    <row r="46" spans="1:144" ht="9" customHeight="1">
      <c r="A46" s="380"/>
      <c r="B46" s="209"/>
      <c r="C46" s="209"/>
      <c r="D46" s="209"/>
      <c r="E46" s="209"/>
      <c r="F46" s="209"/>
      <c r="G46" s="358"/>
      <c r="H46" s="437"/>
      <c r="I46" s="437"/>
      <c r="J46" s="437"/>
      <c r="K46" s="437"/>
      <c r="L46" s="438"/>
      <c r="M46" s="440"/>
      <c r="N46" s="338"/>
      <c r="O46" s="338"/>
      <c r="P46" s="338"/>
      <c r="Q46" s="338"/>
      <c r="R46" s="338"/>
      <c r="S46" s="338"/>
      <c r="T46" s="338"/>
      <c r="U46" s="338"/>
      <c r="V46" s="338"/>
      <c r="W46" s="338"/>
      <c r="X46" s="338"/>
      <c r="Y46" s="338"/>
      <c r="Z46" s="338"/>
      <c r="AA46" s="338"/>
      <c r="AB46" s="338"/>
      <c r="AC46" s="339"/>
      <c r="AD46" s="273"/>
      <c r="AE46" s="342"/>
      <c r="AF46" s="238"/>
      <c r="AG46" s="239"/>
      <c r="AH46" s="239"/>
      <c r="AI46" s="239"/>
      <c r="AJ46" s="226"/>
      <c r="AK46" s="226"/>
      <c r="AL46" s="226"/>
      <c r="AM46" s="226"/>
      <c r="AN46" s="209"/>
      <c r="AO46" s="209"/>
      <c r="AP46" s="226"/>
      <c r="AQ46" s="226"/>
      <c r="AR46" s="209"/>
      <c r="AS46" s="209"/>
      <c r="AT46" s="226"/>
      <c r="AU46" s="226"/>
      <c r="AV46" s="209"/>
      <c r="AW46" s="316"/>
      <c r="AX46" s="378"/>
      <c r="AY46" s="238"/>
      <c r="AZ46" s="239"/>
      <c r="BA46" s="240"/>
      <c r="DU46" s="6"/>
      <c r="DV46" s="44" t="s">
        <v>546</v>
      </c>
      <c r="DW46" s="44" t="s">
        <v>554</v>
      </c>
      <c r="EL46" s="44" t="s">
        <v>75</v>
      </c>
      <c r="EM46" s="134" t="s">
        <v>625</v>
      </c>
      <c r="EN46" s="135"/>
    </row>
    <row r="47" spans="1:144" ht="11.25" customHeight="1">
      <c r="A47" s="380"/>
      <c r="B47" s="209"/>
      <c r="C47" s="209"/>
      <c r="D47" s="209"/>
      <c r="E47" s="209"/>
      <c r="F47" s="209"/>
      <c r="G47" s="218" t="s">
        <v>37</v>
      </c>
      <c r="H47" s="216"/>
      <c r="I47" s="216"/>
      <c r="J47" s="216"/>
      <c r="K47" s="216"/>
      <c r="L47" s="217"/>
      <c r="M47" s="449"/>
      <c r="N47" s="449"/>
      <c r="O47" s="449"/>
      <c r="P47" s="449"/>
      <c r="Q47" s="449"/>
      <c r="R47" s="449"/>
      <c r="S47" s="449"/>
      <c r="T47" s="449"/>
      <c r="U47" s="449"/>
      <c r="V47" s="449"/>
      <c r="W47" s="449"/>
      <c r="X47" s="449"/>
      <c r="Y47" s="449"/>
      <c r="Z47" s="449"/>
      <c r="AA47" s="449"/>
      <c r="AB47" s="449"/>
      <c r="AC47" s="450"/>
      <c r="AD47" s="275"/>
      <c r="AE47" s="343"/>
      <c r="AF47" s="241"/>
      <c r="AG47" s="242"/>
      <c r="AH47" s="242"/>
      <c r="AI47" s="242"/>
      <c r="AJ47" s="245"/>
      <c r="AK47" s="245"/>
      <c r="AL47" s="245"/>
      <c r="AM47" s="245"/>
      <c r="AN47" s="209"/>
      <c r="AO47" s="209"/>
      <c r="AP47" s="245"/>
      <c r="AQ47" s="245"/>
      <c r="AR47" s="212"/>
      <c r="AS47" s="212"/>
      <c r="AT47" s="245"/>
      <c r="AU47" s="245"/>
      <c r="AV47" s="212"/>
      <c r="AW47" s="248"/>
      <c r="AX47" s="378"/>
      <c r="AY47" s="238"/>
      <c r="AZ47" s="239"/>
      <c r="BA47" s="240"/>
      <c r="DU47" s="6"/>
      <c r="DV47" s="44" t="s">
        <v>547</v>
      </c>
      <c r="DW47" s="44" t="s">
        <v>555</v>
      </c>
      <c r="EL47" s="44" t="s">
        <v>76</v>
      </c>
      <c r="EM47" s="134" t="s">
        <v>626</v>
      </c>
      <c r="EN47" s="135"/>
    </row>
    <row r="48" spans="1:144" ht="11.25" customHeight="1">
      <c r="A48" s="380"/>
      <c r="B48" s="209"/>
      <c r="C48" s="209"/>
      <c r="D48" s="209"/>
      <c r="E48" s="209"/>
      <c r="F48" s="209"/>
      <c r="G48" s="218"/>
      <c r="H48" s="216"/>
      <c r="I48" s="216"/>
      <c r="J48" s="216"/>
      <c r="K48" s="216"/>
      <c r="L48" s="217"/>
      <c r="M48" s="449"/>
      <c r="N48" s="449"/>
      <c r="O48" s="449"/>
      <c r="P48" s="449"/>
      <c r="Q48" s="449"/>
      <c r="R48" s="449"/>
      <c r="S48" s="449"/>
      <c r="T48" s="449"/>
      <c r="U48" s="449"/>
      <c r="V48" s="449"/>
      <c r="W48" s="449"/>
      <c r="X48" s="449"/>
      <c r="Y48" s="449"/>
      <c r="Z48" s="449"/>
      <c r="AA48" s="449"/>
      <c r="AB48" s="449"/>
      <c r="AC48" s="450"/>
      <c r="AD48" s="205" t="s">
        <v>38</v>
      </c>
      <c r="AE48" s="206"/>
      <c r="AF48" s="247"/>
      <c r="AG48" s="249"/>
      <c r="AH48" s="249"/>
      <c r="AI48" s="249"/>
      <c r="AJ48" s="223"/>
      <c r="AK48" s="223"/>
      <c r="AL48" s="206" t="s">
        <v>39</v>
      </c>
      <c r="AM48" s="223"/>
      <c r="AN48" s="223"/>
      <c r="AO48" s="223"/>
      <c r="AP48" s="223"/>
      <c r="AQ48" s="223"/>
      <c r="AR48" s="206" t="s">
        <v>40</v>
      </c>
      <c r="AS48" s="223"/>
      <c r="AT48" s="223"/>
      <c r="AU48" s="223"/>
      <c r="AV48" s="223"/>
      <c r="AW48" s="250"/>
      <c r="AX48" s="378"/>
      <c r="AY48" s="238"/>
      <c r="AZ48" s="239"/>
      <c r="BA48" s="240"/>
      <c r="DU48" s="6"/>
      <c r="DV48" s="44" t="s">
        <v>76</v>
      </c>
      <c r="DW48" s="44" t="s">
        <v>556</v>
      </c>
      <c r="EL48" s="44" t="s">
        <v>77</v>
      </c>
      <c r="EM48" s="134" t="s">
        <v>627</v>
      </c>
      <c r="EN48" s="135"/>
    </row>
    <row r="49" spans="1:144" ht="11.25" customHeight="1">
      <c r="A49" s="380"/>
      <c r="B49" s="209"/>
      <c r="C49" s="209"/>
      <c r="D49" s="209"/>
      <c r="E49" s="209"/>
      <c r="F49" s="209"/>
      <c r="G49" s="218"/>
      <c r="H49" s="216"/>
      <c r="I49" s="216"/>
      <c r="J49" s="216"/>
      <c r="K49" s="216"/>
      <c r="L49" s="217"/>
      <c r="M49" s="451"/>
      <c r="N49" s="451"/>
      <c r="O49" s="451"/>
      <c r="P49" s="451"/>
      <c r="Q49" s="451"/>
      <c r="R49" s="451"/>
      <c r="S49" s="451"/>
      <c r="T49" s="451"/>
      <c r="U49" s="451"/>
      <c r="V49" s="451"/>
      <c r="W49" s="451"/>
      <c r="X49" s="451"/>
      <c r="Y49" s="451"/>
      <c r="Z49" s="451"/>
      <c r="AA49" s="451"/>
      <c r="AB49" s="451"/>
      <c r="AC49" s="452"/>
      <c r="AD49" s="211"/>
      <c r="AE49" s="212"/>
      <c r="AF49" s="248"/>
      <c r="AG49" s="224"/>
      <c r="AH49" s="224"/>
      <c r="AI49" s="224"/>
      <c r="AJ49" s="224"/>
      <c r="AK49" s="224"/>
      <c r="AL49" s="212"/>
      <c r="AM49" s="224"/>
      <c r="AN49" s="224"/>
      <c r="AO49" s="224"/>
      <c r="AP49" s="224"/>
      <c r="AQ49" s="224"/>
      <c r="AR49" s="212"/>
      <c r="AS49" s="224"/>
      <c r="AT49" s="224"/>
      <c r="AU49" s="224"/>
      <c r="AV49" s="224"/>
      <c r="AW49" s="251"/>
      <c r="AX49" s="379"/>
      <c r="AY49" s="241"/>
      <c r="AZ49" s="242"/>
      <c r="BA49" s="243"/>
      <c r="DU49" s="6"/>
      <c r="DV49" s="44" t="s">
        <v>77</v>
      </c>
      <c r="DW49" s="44" t="s">
        <v>557</v>
      </c>
      <c r="EL49" s="44" t="s">
        <v>78</v>
      </c>
      <c r="EM49" s="134" t="s">
        <v>628</v>
      </c>
      <c r="EN49" s="135"/>
    </row>
    <row r="50" spans="1:144" ht="18" customHeight="1">
      <c r="A50" s="380"/>
      <c r="B50" s="209"/>
      <c r="C50" s="209"/>
      <c r="D50" s="209"/>
      <c r="E50" s="209"/>
      <c r="F50" s="209"/>
      <c r="G50" s="444" t="s">
        <v>41</v>
      </c>
      <c r="H50" s="445"/>
      <c r="I50" s="445"/>
      <c r="J50" s="445"/>
      <c r="K50" s="445"/>
      <c r="L50" s="446"/>
      <c r="M50" s="447" t="s">
        <v>614</v>
      </c>
      <c r="N50" s="448"/>
      <c r="O50" s="448"/>
      <c r="P50" s="448"/>
      <c r="Q50" s="448"/>
      <c r="R50" s="448"/>
      <c r="S50" s="448"/>
      <c r="T50" s="448"/>
      <c r="U50" s="448"/>
      <c r="V50" s="448"/>
      <c r="W50" s="448"/>
      <c r="X50" s="448"/>
      <c r="Y50" s="448"/>
      <c r="Z50" s="448"/>
      <c r="AA50" s="448"/>
      <c r="AB50" s="448"/>
      <c r="AC50" s="448"/>
      <c r="AD50" s="448"/>
      <c r="AE50" s="448"/>
      <c r="AF50" s="448"/>
      <c r="AG50" s="448"/>
      <c r="AH50" s="448"/>
      <c r="AI50" s="2" t="s">
        <v>42</v>
      </c>
      <c r="AJ50" s="514"/>
      <c r="AK50" s="514"/>
      <c r="AL50" s="514"/>
      <c r="AM50" s="514"/>
      <c r="AN50" s="514"/>
      <c r="AO50" s="514"/>
      <c r="AP50" s="514"/>
      <c r="AQ50" s="514"/>
      <c r="AR50" s="514"/>
      <c r="AS50" s="514"/>
      <c r="AT50" s="514"/>
      <c r="AU50" s="514"/>
      <c r="AV50" s="514"/>
      <c r="AW50" s="514"/>
      <c r="AX50" s="514"/>
      <c r="AY50" s="514"/>
      <c r="AZ50" s="514"/>
      <c r="BA50" s="3" t="s">
        <v>43</v>
      </c>
      <c r="DU50" s="6"/>
      <c r="DV50" s="44" t="s">
        <v>78</v>
      </c>
      <c r="DW50" s="44" t="s">
        <v>558</v>
      </c>
      <c r="EL50" s="44" t="s">
        <v>79</v>
      </c>
      <c r="EM50" s="134" t="s">
        <v>629</v>
      </c>
      <c r="EN50" s="135"/>
    </row>
    <row r="51" spans="1:144" ht="11.25" customHeight="1">
      <c r="A51" s="380"/>
      <c r="B51" s="209"/>
      <c r="C51" s="209"/>
      <c r="D51" s="209"/>
      <c r="E51" s="209"/>
      <c r="F51" s="209"/>
      <c r="G51" s="215" t="s">
        <v>44</v>
      </c>
      <c r="H51" s="216"/>
      <c r="I51" s="216"/>
      <c r="J51" s="216"/>
      <c r="K51" s="216"/>
      <c r="L51" s="217"/>
      <c r="M51" s="286" t="s">
        <v>27</v>
      </c>
      <c r="N51" s="286"/>
      <c r="O51" s="202"/>
      <c r="P51" s="202"/>
      <c r="Q51" s="202"/>
      <c r="R51" s="1" t="s">
        <v>28</v>
      </c>
      <c r="S51" s="202"/>
      <c r="T51" s="202"/>
      <c r="U51" s="202"/>
      <c r="V51" s="202"/>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4"/>
      <c r="DU51" s="6"/>
      <c r="DV51" s="44" t="s">
        <v>79</v>
      </c>
      <c r="DW51" s="44" t="s">
        <v>559</v>
      </c>
      <c r="EL51" s="44" t="s">
        <v>80</v>
      </c>
      <c r="EM51" s="134" t="s">
        <v>630</v>
      </c>
      <c r="EN51" s="135"/>
    </row>
    <row r="52" spans="1:144" ht="11.25" customHeight="1">
      <c r="A52" s="380"/>
      <c r="B52" s="209"/>
      <c r="C52" s="209"/>
      <c r="D52" s="209"/>
      <c r="E52" s="209"/>
      <c r="F52" s="209"/>
      <c r="G52" s="215"/>
      <c r="H52" s="216"/>
      <c r="I52" s="216"/>
      <c r="J52" s="216"/>
      <c r="K52" s="216"/>
      <c r="L52" s="217"/>
      <c r="M52" s="362"/>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4"/>
      <c r="DU52" s="6"/>
      <c r="DV52" s="44" t="s">
        <v>80</v>
      </c>
      <c r="DW52" s="44" t="s">
        <v>560</v>
      </c>
      <c r="EL52" s="44" t="s">
        <v>141</v>
      </c>
      <c r="EM52" s="134" t="s">
        <v>631</v>
      </c>
      <c r="EN52" s="135"/>
    </row>
    <row r="53" spans="1:144" ht="11.25" customHeight="1">
      <c r="A53" s="381"/>
      <c r="B53" s="370"/>
      <c r="C53" s="370"/>
      <c r="D53" s="370"/>
      <c r="E53" s="370"/>
      <c r="F53" s="370"/>
      <c r="G53" s="219"/>
      <c r="H53" s="220"/>
      <c r="I53" s="220"/>
      <c r="J53" s="220"/>
      <c r="K53" s="220"/>
      <c r="L53" s="221"/>
      <c r="M53" s="401"/>
      <c r="N53" s="402"/>
      <c r="O53" s="402"/>
      <c r="P53" s="402"/>
      <c r="Q53" s="402"/>
      <c r="R53" s="402"/>
      <c r="S53" s="402"/>
      <c r="T53" s="402"/>
      <c r="U53" s="402"/>
      <c r="V53" s="402"/>
      <c r="W53" s="402"/>
      <c r="X53" s="402"/>
      <c r="Y53" s="402"/>
      <c r="Z53" s="402"/>
      <c r="AA53" s="402"/>
      <c r="AB53" s="402"/>
      <c r="AC53" s="402"/>
      <c r="AD53" s="402"/>
      <c r="AE53" s="402"/>
      <c r="AF53" s="402"/>
      <c r="AG53" s="402"/>
      <c r="AH53" s="402"/>
      <c r="AI53" s="402"/>
      <c r="AJ53" s="402"/>
      <c r="AK53" s="402"/>
      <c r="AL53" s="402"/>
      <c r="AM53" s="402"/>
      <c r="AN53" s="402"/>
      <c r="AO53" s="402"/>
      <c r="AP53" s="402"/>
      <c r="AQ53" s="402"/>
      <c r="AR53" s="402"/>
      <c r="AS53" s="402"/>
      <c r="AT53" s="402"/>
      <c r="AU53" s="402"/>
      <c r="AV53" s="402"/>
      <c r="AW53" s="402"/>
      <c r="AX53" s="402"/>
      <c r="AY53" s="402"/>
      <c r="AZ53" s="402"/>
      <c r="BA53" s="403"/>
      <c r="DU53" s="6"/>
      <c r="DV53" s="44" t="s">
        <v>142</v>
      </c>
      <c r="DW53" s="44" t="s">
        <v>561</v>
      </c>
      <c r="EL53" s="44" t="s">
        <v>142</v>
      </c>
      <c r="EM53" s="134" t="s">
        <v>632</v>
      </c>
      <c r="EN53" s="135"/>
    </row>
    <row r="54" spans="1:144" ht="11.25" customHeight="1">
      <c r="A54" s="300" t="s">
        <v>45</v>
      </c>
      <c r="B54" s="301"/>
      <c r="C54" s="301"/>
      <c r="D54" s="301"/>
      <c r="E54" s="301"/>
      <c r="F54" s="301"/>
      <c r="G54" s="388" t="s">
        <v>46</v>
      </c>
      <c r="H54" s="388"/>
      <c r="I54" s="388"/>
      <c r="J54" s="388"/>
      <c r="K54" s="388"/>
      <c r="L54" s="389"/>
      <c r="M54" s="391"/>
      <c r="N54" s="391"/>
      <c r="O54" s="392" t="s">
        <v>47</v>
      </c>
      <c r="P54" s="393"/>
      <c r="Q54" s="393"/>
      <c r="R54" s="393"/>
      <c r="S54" s="393"/>
      <c r="T54" s="393"/>
      <c r="U54" s="394" t="s">
        <v>48</v>
      </c>
      <c r="V54" s="301"/>
      <c r="W54" s="301"/>
      <c r="X54" s="301"/>
      <c r="Y54" s="301"/>
      <c r="Z54" s="301"/>
      <c r="AA54" s="301"/>
      <c r="AB54" s="301"/>
      <c r="AC54" s="301"/>
      <c r="AD54" s="361"/>
      <c r="AE54" s="395" t="s">
        <v>373</v>
      </c>
      <c r="AF54" s="396"/>
      <c r="AG54" s="396"/>
      <c r="AH54" s="396"/>
      <c r="AI54" s="225"/>
      <c r="AJ54" s="225"/>
      <c r="AK54" s="225"/>
      <c r="AL54" s="301" t="s">
        <v>8</v>
      </c>
      <c r="AM54" s="301"/>
      <c r="AN54" s="225"/>
      <c r="AO54" s="225"/>
      <c r="AP54" s="225"/>
      <c r="AQ54" s="225"/>
      <c r="AR54" s="225"/>
      <c r="AS54" s="301" t="s">
        <v>9</v>
      </c>
      <c r="AT54" s="301"/>
      <c r="AU54" s="225"/>
      <c r="AV54" s="225"/>
      <c r="AW54" s="225"/>
      <c r="AX54" s="225"/>
      <c r="AY54" s="225"/>
      <c r="AZ54" s="301" t="s">
        <v>10</v>
      </c>
      <c r="BA54" s="368"/>
      <c r="DU54" s="6"/>
      <c r="DV54" s="44" t="s">
        <v>143</v>
      </c>
      <c r="DW54" s="44" t="s">
        <v>562</v>
      </c>
      <c r="EL54" s="44" t="s">
        <v>143</v>
      </c>
      <c r="EM54" s="134" t="s">
        <v>633</v>
      </c>
      <c r="EN54" s="135"/>
    </row>
    <row r="55" spans="1:144" ht="11.25" customHeight="1">
      <c r="A55" s="380"/>
      <c r="B55" s="209"/>
      <c r="C55" s="209"/>
      <c r="D55" s="209"/>
      <c r="E55" s="209"/>
      <c r="F55" s="209"/>
      <c r="G55" s="345"/>
      <c r="H55" s="345"/>
      <c r="I55" s="345"/>
      <c r="J55" s="345"/>
      <c r="K55" s="345"/>
      <c r="L55" s="390"/>
      <c r="M55" s="228"/>
      <c r="N55" s="228"/>
      <c r="O55" s="229"/>
      <c r="P55" s="230"/>
      <c r="Q55" s="230"/>
      <c r="R55" s="230"/>
      <c r="S55" s="230"/>
      <c r="T55" s="230"/>
      <c r="U55" s="208"/>
      <c r="V55" s="209"/>
      <c r="W55" s="209"/>
      <c r="X55" s="209"/>
      <c r="Y55" s="209"/>
      <c r="Z55" s="209"/>
      <c r="AA55" s="209"/>
      <c r="AB55" s="209"/>
      <c r="AC55" s="209"/>
      <c r="AD55" s="316"/>
      <c r="AE55" s="397"/>
      <c r="AF55" s="398"/>
      <c r="AG55" s="398"/>
      <c r="AH55" s="398"/>
      <c r="AI55" s="245"/>
      <c r="AJ55" s="245"/>
      <c r="AK55" s="245"/>
      <c r="AL55" s="209"/>
      <c r="AM55" s="209"/>
      <c r="AN55" s="226"/>
      <c r="AO55" s="226"/>
      <c r="AP55" s="226"/>
      <c r="AQ55" s="226"/>
      <c r="AR55" s="226"/>
      <c r="AS55" s="209"/>
      <c r="AT55" s="209"/>
      <c r="AU55" s="226"/>
      <c r="AV55" s="226"/>
      <c r="AW55" s="226"/>
      <c r="AX55" s="226"/>
      <c r="AY55" s="226"/>
      <c r="AZ55" s="212"/>
      <c r="BA55" s="318"/>
      <c r="DU55" s="6"/>
      <c r="DV55" s="44" t="s">
        <v>144</v>
      </c>
      <c r="DW55" s="44" t="s">
        <v>563</v>
      </c>
      <c r="EL55" s="44" t="s">
        <v>144</v>
      </c>
      <c r="EM55" s="134" t="s">
        <v>634</v>
      </c>
      <c r="EN55" s="135"/>
    </row>
    <row r="56" spans="1:144" ht="11.25" customHeight="1">
      <c r="A56" s="380"/>
      <c r="B56" s="209"/>
      <c r="C56" s="209"/>
      <c r="D56" s="209"/>
      <c r="E56" s="209"/>
      <c r="F56" s="209"/>
      <c r="G56" s="345"/>
      <c r="H56" s="345"/>
      <c r="I56" s="345"/>
      <c r="J56" s="345"/>
      <c r="K56" s="345"/>
      <c r="L56" s="390"/>
      <c r="M56" s="227"/>
      <c r="N56" s="227"/>
      <c r="O56" s="229" t="s">
        <v>49</v>
      </c>
      <c r="P56" s="230"/>
      <c r="Q56" s="230"/>
      <c r="R56" s="230"/>
      <c r="S56" s="230"/>
      <c r="T56" s="230"/>
      <c r="U56" s="205" t="s">
        <v>50</v>
      </c>
      <c r="V56" s="206"/>
      <c r="W56" s="206"/>
      <c r="X56" s="206"/>
      <c r="Y56" s="206"/>
      <c r="Z56" s="206"/>
      <c r="AA56" s="206"/>
      <c r="AB56" s="206"/>
      <c r="AC56" s="206"/>
      <c r="AD56" s="247"/>
      <c r="AE56" s="399" t="s">
        <v>373</v>
      </c>
      <c r="AF56" s="400"/>
      <c r="AG56" s="400"/>
      <c r="AH56" s="400"/>
      <c r="AI56" s="375"/>
      <c r="AJ56" s="375"/>
      <c r="AK56" s="375"/>
      <c r="AL56" s="206" t="s">
        <v>8</v>
      </c>
      <c r="AM56" s="206"/>
      <c r="AN56" s="375"/>
      <c r="AO56" s="375"/>
      <c r="AP56" s="375"/>
      <c r="AQ56" s="375"/>
      <c r="AR56" s="375"/>
      <c r="AS56" s="206" t="s">
        <v>9</v>
      </c>
      <c r="AT56" s="206"/>
      <c r="AU56" s="375"/>
      <c r="AV56" s="375"/>
      <c r="AW56" s="375"/>
      <c r="AX56" s="375"/>
      <c r="AY56" s="375"/>
      <c r="AZ56" s="206" t="s">
        <v>10</v>
      </c>
      <c r="BA56" s="376"/>
      <c r="DU56" s="6"/>
      <c r="DV56" s="44" t="s">
        <v>82</v>
      </c>
      <c r="DW56" s="44" t="s">
        <v>564</v>
      </c>
      <c r="EL56" s="44" t="s">
        <v>82</v>
      </c>
      <c r="EM56" s="134" t="s">
        <v>635</v>
      </c>
      <c r="EN56" s="135"/>
    </row>
    <row r="57" spans="1:144" ht="11.25" customHeight="1">
      <c r="A57" s="380"/>
      <c r="B57" s="209"/>
      <c r="C57" s="209"/>
      <c r="D57" s="209"/>
      <c r="E57" s="209"/>
      <c r="F57" s="209"/>
      <c r="G57" s="345"/>
      <c r="H57" s="345"/>
      <c r="I57" s="345"/>
      <c r="J57" s="345"/>
      <c r="K57" s="345"/>
      <c r="L57" s="390"/>
      <c r="M57" s="228"/>
      <c r="N57" s="228"/>
      <c r="O57" s="229"/>
      <c r="P57" s="230"/>
      <c r="Q57" s="230"/>
      <c r="R57" s="230"/>
      <c r="S57" s="230"/>
      <c r="T57" s="230"/>
      <c r="U57" s="211"/>
      <c r="V57" s="212"/>
      <c r="W57" s="212"/>
      <c r="X57" s="212"/>
      <c r="Y57" s="212"/>
      <c r="Z57" s="212"/>
      <c r="AA57" s="212"/>
      <c r="AB57" s="212"/>
      <c r="AC57" s="212"/>
      <c r="AD57" s="248"/>
      <c r="AE57" s="397"/>
      <c r="AF57" s="398"/>
      <c r="AG57" s="398"/>
      <c r="AH57" s="398"/>
      <c r="AI57" s="245"/>
      <c r="AJ57" s="245"/>
      <c r="AK57" s="245"/>
      <c r="AL57" s="212"/>
      <c r="AM57" s="212"/>
      <c r="AN57" s="245"/>
      <c r="AO57" s="245"/>
      <c r="AP57" s="245"/>
      <c r="AQ57" s="245"/>
      <c r="AR57" s="245"/>
      <c r="AS57" s="212"/>
      <c r="AT57" s="212"/>
      <c r="AU57" s="245"/>
      <c r="AV57" s="245"/>
      <c r="AW57" s="245"/>
      <c r="AX57" s="245"/>
      <c r="AY57" s="245"/>
      <c r="AZ57" s="212"/>
      <c r="BA57" s="318"/>
      <c r="DU57" s="6"/>
      <c r="DV57" s="44" t="s">
        <v>145</v>
      </c>
      <c r="DW57" s="44" t="s">
        <v>565</v>
      </c>
      <c r="EL57" s="44" t="s">
        <v>145</v>
      </c>
      <c r="EM57" s="134" t="s">
        <v>636</v>
      </c>
      <c r="EN57" s="135"/>
    </row>
    <row r="58" spans="1:144" ht="11.25" customHeight="1">
      <c r="A58" s="380"/>
      <c r="B58" s="209"/>
      <c r="C58" s="209"/>
      <c r="D58" s="209"/>
      <c r="E58" s="209"/>
      <c r="F58" s="209"/>
      <c r="G58" s="205" t="s">
        <v>51</v>
      </c>
      <c r="H58" s="206"/>
      <c r="I58" s="206"/>
      <c r="J58" s="206"/>
      <c r="K58" s="206"/>
      <c r="L58" s="207"/>
      <c r="M58" s="384"/>
      <c r="N58" s="371"/>
      <c r="O58" s="371"/>
      <c r="P58" s="371"/>
      <c r="Q58" s="371"/>
      <c r="R58" s="371"/>
      <c r="S58" s="371"/>
      <c r="T58" s="386" t="s">
        <v>52</v>
      </c>
      <c r="U58" s="206"/>
      <c r="V58" s="247"/>
      <c r="W58" s="205" t="s">
        <v>53</v>
      </c>
      <c r="X58" s="206"/>
      <c r="Y58" s="206"/>
      <c r="Z58" s="206"/>
      <c r="AA58" s="206"/>
      <c r="AB58" s="206"/>
      <c r="AC58" s="371"/>
      <c r="AD58" s="371"/>
      <c r="AE58" s="371"/>
      <c r="AF58" s="371"/>
      <c r="AG58" s="209" t="s">
        <v>54</v>
      </c>
      <c r="AH58" s="209"/>
      <c r="AI58" s="351" t="s">
        <v>55</v>
      </c>
      <c r="AJ58" s="206" t="s">
        <v>112</v>
      </c>
      <c r="AK58" s="206"/>
      <c r="AL58" s="206"/>
      <c r="AM58" s="206"/>
      <c r="AN58" s="206"/>
      <c r="AO58" s="206"/>
      <c r="AP58" s="206"/>
      <c r="AQ58" s="206"/>
      <c r="AR58" s="206"/>
      <c r="AS58" s="206"/>
      <c r="AT58" s="206"/>
      <c r="AU58" s="206"/>
      <c r="AV58" s="371"/>
      <c r="AW58" s="371"/>
      <c r="AX58" s="371"/>
      <c r="AY58" s="206" t="s">
        <v>54</v>
      </c>
      <c r="AZ58" s="206"/>
      <c r="BA58" s="373" t="s">
        <v>56</v>
      </c>
      <c r="DU58" s="6"/>
      <c r="DV58" s="44" t="s">
        <v>84</v>
      </c>
      <c r="DW58" s="44" t="s">
        <v>566</v>
      </c>
      <c r="EL58" s="44" t="s">
        <v>84</v>
      </c>
      <c r="EM58" s="134" t="s">
        <v>637</v>
      </c>
      <c r="EN58" s="135"/>
    </row>
    <row r="59" spans="1:144" ht="11.25" customHeight="1">
      <c r="A59" s="381"/>
      <c r="B59" s="370"/>
      <c r="C59" s="370"/>
      <c r="D59" s="370"/>
      <c r="E59" s="370"/>
      <c r="F59" s="370"/>
      <c r="G59" s="382"/>
      <c r="H59" s="370"/>
      <c r="I59" s="370"/>
      <c r="J59" s="370"/>
      <c r="K59" s="370"/>
      <c r="L59" s="383"/>
      <c r="M59" s="385"/>
      <c r="N59" s="372"/>
      <c r="O59" s="372"/>
      <c r="P59" s="372"/>
      <c r="Q59" s="372"/>
      <c r="R59" s="372"/>
      <c r="S59" s="372"/>
      <c r="T59" s="370"/>
      <c r="U59" s="370"/>
      <c r="V59" s="387"/>
      <c r="W59" s="382"/>
      <c r="X59" s="370"/>
      <c r="Y59" s="370"/>
      <c r="Z59" s="370"/>
      <c r="AA59" s="370"/>
      <c r="AB59" s="370"/>
      <c r="AC59" s="372"/>
      <c r="AD59" s="372"/>
      <c r="AE59" s="372"/>
      <c r="AF59" s="372"/>
      <c r="AG59" s="370"/>
      <c r="AH59" s="370"/>
      <c r="AI59" s="369"/>
      <c r="AJ59" s="370"/>
      <c r="AK59" s="370"/>
      <c r="AL59" s="370"/>
      <c r="AM59" s="370"/>
      <c r="AN59" s="370"/>
      <c r="AO59" s="370"/>
      <c r="AP59" s="370"/>
      <c r="AQ59" s="370"/>
      <c r="AR59" s="370"/>
      <c r="AS59" s="370"/>
      <c r="AT59" s="370"/>
      <c r="AU59" s="370"/>
      <c r="AV59" s="372"/>
      <c r="AW59" s="372"/>
      <c r="AX59" s="372"/>
      <c r="AY59" s="370"/>
      <c r="AZ59" s="370"/>
      <c r="BA59" s="374"/>
      <c r="DU59" s="6"/>
      <c r="DV59" s="44" t="s">
        <v>85</v>
      </c>
      <c r="DW59" s="44" t="s">
        <v>567</v>
      </c>
      <c r="EL59" s="44" t="s">
        <v>85</v>
      </c>
      <c r="EM59" s="134" t="s">
        <v>638</v>
      </c>
      <c r="EN59" s="135"/>
    </row>
    <row r="60" spans="1:144" ht="9" customHeight="1">
      <c r="A60" s="300" t="s">
        <v>57</v>
      </c>
      <c r="B60" s="301"/>
      <c r="C60" s="301"/>
      <c r="D60" s="301"/>
      <c r="E60" s="301"/>
      <c r="F60" s="301"/>
      <c r="G60" s="333" t="s">
        <v>34</v>
      </c>
      <c r="H60" s="334"/>
      <c r="I60" s="334"/>
      <c r="J60" s="334"/>
      <c r="K60" s="334"/>
      <c r="L60" s="335"/>
      <c r="M60" s="336"/>
      <c r="N60" s="336"/>
      <c r="O60" s="336"/>
      <c r="P60" s="336"/>
      <c r="Q60" s="336"/>
      <c r="R60" s="336"/>
      <c r="S60" s="336"/>
      <c r="T60" s="336"/>
      <c r="U60" s="336"/>
      <c r="V60" s="336"/>
      <c r="W60" s="336"/>
      <c r="X60" s="336"/>
      <c r="Y60" s="336"/>
      <c r="Z60" s="336"/>
      <c r="AA60" s="336"/>
      <c r="AB60" s="336"/>
      <c r="AC60" s="337"/>
      <c r="AD60" s="340" t="s">
        <v>35</v>
      </c>
      <c r="AE60" s="341"/>
      <c r="AF60" s="235" t="s">
        <v>548</v>
      </c>
      <c r="AG60" s="236"/>
      <c r="AH60" s="236"/>
      <c r="AI60" s="236"/>
      <c r="AJ60" s="225"/>
      <c r="AK60" s="225"/>
      <c r="AL60" s="225"/>
      <c r="AM60" s="225"/>
      <c r="AN60" s="209" t="s">
        <v>8</v>
      </c>
      <c r="AO60" s="209"/>
      <c r="AP60" s="225"/>
      <c r="AQ60" s="225"/>
      <c r="AR60" s="301" t="s">
        <v>9</v>
      </c>
      <c r="AS60" s="301"/>
      <c r="AT60" s="225"/>
      <c r="AU60" s="225"/>
      <c r="AV60" s="301" t="s">
        <v>10</v>
      </c>
      <c r="AW60" s="361"/>
      <c r="AX60" s="232" t="s">
        <v>36</v>
      </c>
      <c r="AY60" s="235" t="s">
        <v>548</v>
      </c>
      <c r="AZ60" s="236"/>
      <c r="BA60" s="237"/>
      <c r="DU60" s="6"/>
      <c r="DV60" s="44" t="s">
        <v>81</v>
      </c>
      <c r="DW60" s="44" t="s">
        <v>568</v>
      </c>
      <c r="EL60" s="44" t="s">
        <v>81</v>
      </c>
      <c r="EM60" s="134" t="s">
        <v>639</v>
      </c>
      <c r="EN60" s="135"/>
    </row>
    <row r="61" spans="1:144" ht="9" customHeight="1">
      <c r="A61" s="380"/>
      <c r="B61" s="209"/>
      <c r="C61" s="209"/>
      <c r="D61" s="209"/>
      <c r="E61" s="209"/>
      <c r="F61" s="209"/>
      <c r="G61" s="211"/>
      <c r="H61" s="212"/>
      <c r="I61" s="212"/>
      <c r="J61" s="212"/>
      <c r="K61" s="212"/>
      <c r="L61" s="213"/>
      <c r="M61" s="338"/>
      <c r="N61" s="338"/>
      <c r="O61" s="338"/>
      <c r="P61" s="338"/>
      <c r="Q61" s="338"/>
      <c r="R61" s="338"/>
      <c r="S61" s="338"/>
      <c r="T61" s="338"/>
      <c r="U61" s="338"/>
      <c r="V61" s="338"/>
      <c r="W61" s="338"/>
      <c r="X61" s="338"/>
      <c r="Y61" s="338"/>
      <c r="Z61" s="338"/>
      <c r="AA61" s="338"/>
      <c r="AB61" s="338"/>
      <c r="AC61" s="339"/>
      <c r="AD61" s="273"/>
      <c r="AE61" s="342"/>
      <c r="AF61" s="238"/>
      <c r="AG61" s="239"/>
      <c r="AH61" s="239"/>
      <c r="AI61" s="239"/>
      <c r="AJ61" s="226"/>
      <c r="AK61" s="226"/>
      <c r="AL61" s="226"/>
      <c r="AM61" s="226"/>
      <c r="AN61" s="209"/>
      <c r="AO61" s="209"/>
      <c r="AP61" s="226"/>
      <c r="AQ61" s="226"/>
      <c r="AR61" s="209"/>
      <c r="AS61" s="209"/>
      <c r="AT61" s="226"/>
      <c r="AU61" s="226"/>
      <c r="AV61" s="209"/>
      <c r="AW61" s="316"/>
      <c r="AX61" s="233"/>
      <c r="AY61" s="238"/>
      <c r="AZ61" s="239"/>
      <c r="BA61" s="240"/>
      <c r="DU61" s="6"/>
      <c r="DV61" s="44" t="s">
        <v>83</v>
      </c>
      <c r="DW61" s="44" t="s">
        <v>569</v>
      </c>
      <c r="EL61" s="44" t="s">
        <v>83</v>
      </c>
      <c r="EM61" s="134" t="s">
        <v>640</v>
      </c>
      <c r="EN61" s="135"/>
    </row>
    <row r="62" spans="1:144" ht="11.25" customHeight="1">
      <c r="A62" s="380"/>
      <c r="B62" s="209"/>
      <c r="C62" s="209"/>
      <c r="D62" s="209"/>
      <c r="E62" s="209"/>
      <c r="F62" s="209"/>
      <c r="G62" s="218" t="s">
        <v>37</v>
      </c>
      <c r="H62" s="216"/>
      <c r="I62" s="216"/>
      <c r="J62" s="216"/>
      <c r="K62" s="216"/>
      <c r="L62" s="217"/>
      <c r="M62" s="226"/>
      <c r="N62" s="226"/>
      <c r="O62" s="226"/>
      <c r="P62" s="226"/>
      <c r="Q62" s="226"/>
      <c r="R62" s="226"/>
      <c r="S62" s="226"/>
      <c r="T62" s="226"/>
      <c r="U62" s="226"/>
      <c r="V62" s="226"/>
      <c r="W62" s="226"/>
      <c r="X62" s="226"/>
      <c r="Y62" s="226"/>
      <c r="Z62" s="226"/>
      <c r="AA62" s="226"/>
      <c r="AB62" s="226"/>
      <c r="AC62" s="244"/>
      <c r="AD62" s="275"/>
      <c r="AE62" s="343"/>
      <c r="AF62" s="241"/>
      <c r="AG62" s="242"/>
      <c r="AH62" s="242"/>
      <c r="AI62" s="242"/>
      <c r="AJ62" s="245"/>
      <c r="AK62" s="245"/>
      <c r="AL62" s="245"/>
      <c r="AM62" s="245"/>
      <c r="AN62" s="209"/>
      <c r="AO62" s="209"/>
      <c r="AP62" s="226"/>
      <c r="AQ62" s="226"/>
      <c r="AR62" s="212"/>
      <c r="AS62" s="212"/>
      <c r="AT62" s="226"/>
      <c r="AU62" s="226"/>
      <c r="AV62" s="212"/>
      <c r="AW62" s="248"/>
      <c r="AX62" s="233"/>
      <c r="AY62" s="238"/>
      <c r="AZ62" s="239"/>
      <c r="BA62" s="240"/>
      <c r="DU62" s="6"/>
      <c r="DV62" s="44" t="s">
        <v>86</v>
      </c>
      <c r="DW62" s="44" t="s">
        <v>570</v>
      </c>
      <c r="EL62" s="44" t="s">
        <v>86</v>
      </c>
      <c r="EM62" s="134" t="s">
        <v>641</v>
      </c>
      <c r="EN62" s="135"/>
    </row>
    <row r="63" spans="1:144" ht="11.25" customHeight="1">
      <c r="A63" s="380"/>
      <c r="B63" s="209"/>
      <c r="C63" s="209"/>
      <c r="D63" s="209"/>
      <c r="E63" s="209"/>
      <c r="F63" s="209"/>
      <c r="G63" s="218"/>
      <c r="H63" s="216"/>
      <c r="I63" s="216"/>
      <c r="J63" s="216"/>
      <c r="K63" s="216"/>
      <c r="L63" s="217"/>
      <c r="M63" s="226"/>
      <c r="N63" s="226"/>
      <c r="O63" s="226"/>
      <c r="P63" s="226"/>
      <c r="Q63" s="226"/>
      <c r="R63" s="226"/>
      <c r="S63" s="226"/>
      <c r="T63" s="226"/>
      <c r="U63" s="226"/>
      <c r="V63" s="226"/>
      <c r="W63" s="226"/>
      <c r="X63" s="226"/>
      <c r="Y63" s="226"/>
      <c r="Z63" s="226"/>
      <c r="AA63" s="226"/>
      <c r="AB63" s="226"/>
      <c r="AC63" s="244"/>
      <c r="AD63" s="205" t="s">
        <v>38</v>
      </c>
      <c r="AE63" s="206"/>
      <c r="AF63" s="247"/>
      <c r="AG63" s="249"/>
      <c r="AH63" s="249"/>
      <c r="AI63" s="249"/>
      <c r="AJ63" s="223"/>
      <c r="AK63" s="223"/>
      <c r="AL63" s="206" t="s">
        <v>39</v>
      </c>
      <c r="AM63" s="223"/>
      <c r="AN63" s="223"/>
      <c r="AO63" s="223"/>
      <c r="AP63" s="223"/>
      <c r="AQ63" s="223"/>
      <c r="AR63" s="206" t="s">
        <v>40</v>
      </c>
      <c r="AS63" s="223"/>
      <c r="AT63" s="223"/>
      <c r="AU63" s="223"/>
      <c r="AV63" s="223"/>
      <c r="AW63" s="250"/>
      <c r="AX63" s="233"/>
      <c r="AY63" s="238"/>
      <c r="AZ63" s="239"/>
      <c r="BA63" s="240"/>
      <c r="DU63" s="6"/>
      <c r="DV63" s="44" t="s">
        <v>87</v>
      </c>
      <c r="DW63" s="44" t="s">
        <v>571</v>
      </c>
      <c r="EL63" s="44" t="s">
        <v>87</v>
      </c>
      <c r="EM63" s="134" t="s">
        <v>642</v>
      </c>
      <c r="EN63" s="135"/>
    </row>
    <row r="64" spans="1:144" ht="11.25" customHeight="1">
      <c r="A64" s="380"/>
      <c r="B64" s="209"/>
      <c r="C64" s="209"/>
      <c r="D64" s="209"/>
      <c r="E64" s="209"/>
      <c r="F64" s="209"/>
      <c r="G64" s="218"/>
      <c r="H64" s="216"/>
      <c r="I64" s="216"/>
      <c r="J64" s="216"/>
      <c r="K64" s="216"/>
      <c r="L64" s="217"/>
      <c r="M64" s="245"/>
      <c r="N64" s="245"/>
      <c r="O64" s="245"/>
      <c r="P64" s="245"/>
      <c r="Q64" s="245"/>
      <c r="R64" s="245"/>
      <c r="S64" s="245"/>
      <c r="T64" s="245"/>
      <c r="U64" s="245"/>
      <c r="V64" s="245"/>
      <c r="W64" s="245"/>
      <c r="X64" s="245"/>
      <c r="Y64" s="245"/>
      <c r="Z64" s="245"/>
      <c r="AA64" s="245"/>
      <c r="AB64" s="245"/>
      <c r="AC64" s="246"/>
      <c r="AD64" s="211"/>
      <c r="AE64" s="212"/>
      <c r="AF64" s="248"/>
      <c r="AG64" s="224"/>
      <c r="AH64" s="224"/>
      <c r="AI64" s="224"/>
      <c r="AJ64" s="224"/>
      <c r="AK64" s="224"/>
      <c r="AL64" s="212"/>
      <c r="AM64" s="224"/>
      <c r="AN64" s="224"/>
      <c r="AO64" s="224"/>
      <c r="AP64" s="224"/>
      <c r="AQ64" s="224"/>
      <c r="AR64" s="212"/>
      <c r="AS64" s="224"/>
      <c r="AT64" s="224"/>
      <c r="AU64" s="224"/>
      <c r="AV64" s="224"/>
      <c r="AW64" s="251"/>
      <c r="AX64" s="234"/>
      <c r="AY64" s="241"/>
      <c r="AZ64" s="242"/>
      <c r="BA64" s="243"/>
      <c r="DU64" s="6"/>
      <c r="DV64" s="44" t="s">
        <v>88</v>
      </c>
      <c r="DW64" s="44" t="s">
        <v>572</v>
      </c>
      <c r="EL64" s="44" t="s">
        <v>88</v>
      </c>
      <c r="EM64" s="134" t="s">
        <v>643</v>
      </c>
      <c r="EN64" s="135"/>
    </row>
    <row r="65" spans="1:144" ht="11.25" customHeight="1">
      <c r="A65" s="380"/>
      <c r="B65" s="209"/>
      <c r="C65" s="209"/>
      <c r="D65" s="209"/>
      <c r="E65" s="209"/>
      <c r="F65" s="209"/>
      <c r="G65" s="215" t="s">
        <v>44</v>
      </c>
      <c r="H65" s="216"/>
      <c r="I65" s="216"/>
      <c r="J65" s="216"/>
      <c r="K65" s="216"/>
      <c r="L65" s="217"/>
      <c r="M65" s="222" t="s">
        <v>58</v>
      </c>
      <c r="N65" s="222"/>
      <c r="O65" s="231"/>
      <c r="P65" s="231"/>
      <c r="Q65" s="231"/>
      <c r="R65" s="4" t="s">
        <v>59</v>
      </c>
      <c r="S65" s="202"/>
      <c r="T65" s="202"/>
      <c r="U65" s="202"/>
      <c r="V65" s="202"/>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4"/>
      <c r="DU65" s="6"/>
      <c r="DV65" s="44" t="s">
        <v>89</v>
      </c>
      <c r="DW65" s="44" t="s">
        <v>573</v>
      </c>
      <c r="EL65" s="44" t="s">
        <v>89</v>
      </c>
      <c r="EM65" s="134" t="s">
        <v>644</v>
      </c>
      <c r="EN65" s="135"/>
    </row>
    <row r="66" spans="1:144" ht="11.25" customHeight="1">
      <c r="A66" s="380"/>
      <c r="B66" s="209"/>
      <c r="C66" s="209"/>
      <c r="D66" s="209"/>
      <c r="E66" s="209"/>
      <c r="F66" s="209"/>
      <c r="G66" s="218"/>
      <c r="H66" s="216"/>
      <c r="I66" s="216"/>
      <c r="J66" s="216"/>
      <c r="K66" s="216"/>
      <c r="L66" s="217"/>
      <c r="M66" s="362"/>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3"/>
      <c r="AY66" s="363"/>
      <c r="AZ66" s="363"/>
      <c r="BA66" s="364"/>
      <c r="DU66" s="6"/>
      <c r="DV66" s="44" t="s">
        <v>90</v>
      </c>
      <c r="DW66" s="44" t="s">
        <v>574</v>
      </c>
      <c r="EL66" s="44" t="s">
        <v>90</v>
      </c>
      <c r="EM66" s="134" t="s">
        <v>645</v>
      </c>
      <c r="EN66" s="135"/>
    </row>
    <row r="67" spans="1:144" ht="11.25" customHeight="1">
      <c r="A67" s="381"/>
      <c r="B67" s="370"/>
      <c r="C67" s="370"/>
      <c r="D67" s="370"/>
      <c r="E67" s="370"/>
      <c r="F67" s="370"/>
      <c r="G67" s="219"/>
      <c r="H67" s="220"/>
      <c r="I67" s="220"/>
      <c r="J67" s="220"/>
      <c r="K67" s="220"/>
      <c r="L67" s="221"/>
      <c r="M67" s="401"/>
      <c r="N67" s="402"/>
      <c r="O67" s="402"/>
      <c r="P67" s="402"/>
      <c r="Q67" s="402"/>
      <c r="R67" s="402"/>
      <c r="S67" s="402"/>
      <c r="T67" s="402"/>
      <c r="U67" s="402"/>
      <c r="V67" s="402"/>
      <c r="W67" s="402"/>
      <c r="X67" s="402"/>
      <c r="Y67" s="402"/>
      <c r="Z67" s="402"/>
      <c r="AA67" s="402"/>
      <c r="AB67" s="402"/>
      <c r="AC67" s="402"/>
      <c r="AD67" s="402"/>
      <c r="AE67" s="402"/>
      <c r="AF67" s="402"/>
      <c r="AG67" s="402"/>
      <c r="AH67" s="402"/>
      <c r="AI67" s="402"/>
      <c r="AJ67" s="402"/>
      <c r="AK67" s="402"/>
      <c r="AL67" s="402"/>
      <c r="AM67" s="402"/>
      <c r="AN67" s="402"/>
      <c r="AO67" s="402"/>
      <c r="AP67" s="402"/>
      <c r="AQ67" s="402"/>
      <c r="AR67" s="402"/>
      <c r="AS67" s="402"/>
      <c r="AT67" s="402"/>
      <c r="AU67" s="402"/>
      <c r="AV67" s="402"/>
      <c r="AW67" s="402"/>
      <c r="AX67" s="402"/>
      <c r="AY67" s="402"/>
      <c r="AZ67" s="402"/>
      <c r="BA67" s="403"/>
      <c r="DU67" s="6"/>
      <c r="DV67" s="44" t="s">
        <v>92</v>
      </c>
      <c r="DW67" s="44" t="s">
        <v>575</v>
      </c>
      <c r="EL67" s="44" t="s">
        <v>91</v>
      </c>
      <c r="EM67" s="134" t="s">
        <v>646</v>
      </c>
      <c r="EN67" s="135"/>
    </row>
    <row r="68" spans="1:144" ht="9" customHeight="1">
      <c r="A68" s="324" t="s">
        <v>414</v>
      </c>
      <c r="B68" s="325"/>
      <c r="C68" s="325"/>
      <c r="D68" s="325"/>
      <c r="E68" s="325"/>
      <c r="F68" s="326"/>
      <c r="G68" s="333" t="s">
        <v>60</v>
      </c>
      <c r="H68" s="334"/>
      <c r="I68" s="334"/>
      <c r="J68" s="334"/>
      <c r="K68" s="334"/>
      <c r="L68" s="335"/>
      <c r="M68" s="336"/>
      <c r="N68" s="336"/>
      <c r="O68" s="336"/>
      <c r="P68" s="336"/>
      <c r="Q68" s="336"/>
      <c r="R68" s="336"/>
      <c r="S68" s="336"/>
      <c r="T68" s="336"/>
      <c r="U68" s="336"/>
      <c r="V68" s="336"/>
      <c r="W68" s="336"/>
      <c r="X68" s="336"/>
      <c r="Y68" s="336"/>
      <c r="Z68" s="336"/>
      <c r="AA68" s="336"/>
      <c r="AB68" s="336"/>
      <c r="AC68" s="337"/>
      <c r="AD68" s="340" t="s">
        <v>35</v>
      </c>
      <c r="AE68" s="341"/>
      <c r="AF68" s="235" t="s">
        <v>548</v>
      </c>
      <c r="AG68" s="236"/>
      <c r="AH68" s="236"/>
      <c r="AI68" s="236"/>
      <c r="AJ68" s="225"/>
      <c r="AK68" s="225"/>
      <c r="AL68" s="225"/>
      <c r="AM68" s="225"/>
      <c r="AN68" s="209" t="s">
        <v>8</v>
      </c>
      <c r="AO68" s="209"/>
      <c r="AP68" s="225"/>
      <c r="AQ68" s="225"/>
      <c r="AR68" s="301" t="s">
        <v>9</v>
      </c>
      <c r="AS68" s="301"/>
      <c r="AT68" s="225"/>
      <c r="AU68" s="225"/>
      <c r="AV68" s="301" t="s">
        <v>10</v>
      </c>
      <c r="AW68" s="361"/>
      <c r="AX68" s="232" t="s">
        <v>36</v>
      </c>
      <c r="AY68" s="235" t="s">
        <v>548</v>
      </c>
      <c r="AZ68" s="236"/>
      <c r="BA68" s="237"/>
      <c r="DU68" s="6"/>
      <c r="DV68" s="44" t="s">
        <v>93</v>
      </c>
      <c r="DW68" s="44" t="s">
        <v>576</v>
      </c>
      <c r="EL68" s="44" t="s">
        <v>92</v>
      </c>
      <c r="EM68" s="134" t="s">
        <v>647</v>
      </c>
      <c r="EN68" s="135"/>
    </row>
    <row r="69" spans="1:144" ht="9" customHeight="1">
      <c r="A69" s="327"/>
      <c r="B69" s="328"/>
      <c r="C69" s="328"/>
      <c r="D69" s="328"/>
      <c r="E69" s="328"/>
      <c r="F69" s="329"/>
      <c r="G69" s="211"/>
      <c r="H69" s="212"/>
      <c r="I69" s="212"/>
      <c r="J69" s="212"/>
      <c r="K69" s="212"/>
      <c r="L69" s="213"/>
      <c r="M69" s="338"/>
      <c r="N69" s="338"/>
      <c r="O69" s="338"/>
      <c r="P69" s="338"/>
      <c r="Q69" s="338"/>
      <c r="R69" s="338"/>
      <c r="S69" s="338"/>
      <c r="T69" s="338"/>
      <c r="U69" s="338"/>
      <c r="V69" s="338"/>
      <c r="W69" s="338"/>
      <c r="X69" s="338"/>
      <c r="Y69" s="338"/>
      <c r="Z69" s="338"/>
      <c r="AA69" s="338"/>
      <c r="AB69" s="338"/>
      <c r="AC69" s="339"/>
      <c r="AD69" s="273"/>
      <c r="AE69" s="342"/>
      <c r="AF69" s="238"/>
      <c r="AG69" s="239"/>
      <c r="AH69" s="239"/>
      <c r="AI69" s="239"/>
      <c r="AJ69" s="226"/>
      <c r="AK69" s="226"/>
      <c r="AL69" s="226"/>
      <c r="AM69" s="226"/>
      <c r="AN69" s="209"/>
      <c r="AO69" s="209"/>
      <c r="AP69" s="226"/>
      <c r="AQ69" s="226"/>
      <c r="AR69" s="209"/>
      <c r="AS69" s="209"/>
      <c r="AT69" s="226"/>
      <c r="AU69" s="226"/>
      <c r="AV69" s="209"/>
      <c r="AW69" s="316"/>
      <c r="AX69" s="233"/>
      <c r="AY69" s="238"/>
      <c r="AZ69" s="239"/>
      <c r="BA69" s="240"/>
      <c r="DU69" s="6"/>
      <c r="DV69" s="44" t="s">
        <v>94</v>
      </c>
      <c r="DW69" s="44" t="s">
        <v>577</v>
      </c>
      <c r="EL69" s="44" t="s">
        <v>93</v>
      </c>
      <c r="EM69" s="134" t="s">
        <v>648</v>
      </c>
      <c r="EN69" s="135"/>
    </row>
    <row r="70" spans="1:144" ht="11.25" customHeight="1">
      <c r="A70" s="327"/>
      <c r="B70" s="328"/>
      <c r="C70" s="328"/>
      <c r="D70" s="328"/>
      <c r="E70" s="328"/>
      <c r="F70" s="329"/>
      <c r="G70" s="218" t="s">
        <v>37</v>
      </c>
      <c r="H70" s="216"/>
      <c r="I70" s="216"/>
      <c r="J70" s="216"/>
      <c r="K70" s="216"/>
      <c r="L70" s="217"/>
      <c r="M70" s="226"/>
      <c r="N70" s="226"/>
      <c r="O70" s="226"/>
      <c r="P70" s="226"/>
      <c r="Q70" s="226"/>
      <c r="R70" s="226"/>
      <c r="S70" s="226"/>
      <c r="T70" s="226"/>
      <c r="U70" s="226"/>
      <c r="V70" s="226"/>
      <c r="W70" s="226"/>
      <c r="X70" s="226"/>
      <c r="Y70" s="226"/>
      <c r="Z70" s="226"/>
      <c r="AA70" s="226"/>
      <c r="AB70" s="226"/>
      <c r="AC70" s="244"/>
      <c r="AD70" s="275"/>
      <c r="AE70" s="343"/>
      <c r="AF70" s="241"/>
      <c r="AG70" s="242"/>
      <c r="AH70" s="242"/>
      <c r="AI70" s="242"/>
      <c r="AJ70" s="245"/>
      <c r="AK70" s="245"/>
      <c r="AL70" s="245"/>
      <c r="AM70" s="245"/>
      <c r="AN70" s="209"/>
      <c r="AO70" s="209"/>
      <c r="AP70" s="226"/>
      <c r="AQ70" s="226"/>
      <c r="AR70" s="212"/>
      <c r="AS70" s="212"/>
      <c r="AT70" s="226"/>
      <c r="AU70" s="226"/>
      <c r="AV70" s="212"/>
      <c r="AW70" s="248"/>
      <c r="AX70" s="233"/>
      <c r="AY70" s="238"/>
      <c r="AZ70" s="239"/>
      <c r="BA70" s="240"/>
      <c r="DU70" s="6"/>
      <c r="DV70" s="44" t="s">
        <v>95</v>
      </c>
      <c r="DW70" s="44" t="s">
        <v>578</v>
      </c>
      <c r="EL70" s="44" t="s">
        <v>94</v>
      </c>
      <c r="EM70" s="134" t="s">
        <v>649</v>
      </c>
      <c r="EN70" s="135"/>
    </row>
    <row r="71" spans="1:144" ht="11.25" customHeight="1">
      <c r="A71" s="327"/>
      <c r="B71" s="328"/>
      <c r="C71" s="328"/>
      <c r="D71" s="328"/>
      <c r="E71" s="328"/>
      <c r="F71" s="329"/>
      <c r="G71" s="218"/>
      <c r="H71" s="216"/>
      <c r="I71" s="216"/>
      <c r="J71" s="216"/>
      <c r="K71" s="216"/>
      <c r="L71" s="217"/>
      <c r="M71" s="226"/>
      <c r="N71" s="226"/>
      <c r="O71" s="226"/>
      <c r="P71" s="226"/>
      <c r="Q71" s="226"/>
      <c r="R71" s="226"/>
      <c r="S71" s="226"/>
      <c r="T71" s="226"/>
      <c r="U71" s="226"/>
      <c r="V71" s="226"/>
      <c r="W71" s="226"/>
      <c r="X71" s="226"/>
      <c r="Y71" s="226"/>
      <c r="Z71" s="226"/>
      <c r="AA71" s="226"/>
      <c r="AB71" s="226"/>
      <c r="AC71" s="244"/>
      <c r="AD71" s="205" t="s">
        <v>38</v>
      </c>
      <c r="AE71" s="206"/>
      <c r="AF71" s="247"/>
      <c r="AG71" s="249"/>
      <c r="AH71" s="249"/>
      <c r="AI71" s="249"/>
      <c r="AJ71" s="223"/>
      <c r="AK71" s="223"/>
      <c r="AL71" s="206" t="s">
        <v>39</v>
      </c>
      <c r="AM71" s="223"/>
      <c r="AN71" s="223"/>
      <c r="AO71" s="223"/>
      <c r="AP71" s="223"/>
      <c r="AQ71" s="223"/>
      <c r="AR71" s="206" t="s">
        <v>40</v>
      </c>
      <c r="AS71" s="223"/>
      <c r="AT71" s="223"/>
      <c r="AU71" s="223"/>
      <c r="AV71" s="223"/>
      <c r="AW71" s="250"/>
      <c r="AX71" s="233"/>
      <c r="AY71" s="238"/>
      <c r="AZ71" s="239"/>
      <c r="BA71" s="240"/>
      <c r="DU71" s="6"/>
      <c r="DV71" s="44" t="s">
        <v>96</v>
      </c>
      <c r="DW71" s="44" t="s">
        <v>579</v>
      </c>
      <c r="EL71" s="44" t="s">
        <v>95</v>
      </c>
      <c r="EM71" s="134" t="s">
        <v>650</v>
      </c>
      <c r="EN71" s="135"/>
    </row>
    <row r="72" spans="1:144" ht="11.25" customHeight="1">
      <c r="A72" s="327"/>
      <c r="B72" s="328"/>
      <c r="C72" s="328"/>
      <c r="D72" s="328"/>
      <c r="E72" s="328"/>
      <c r="F72" s="329"/>
      <c r="G72" s="218"/>
      <c r="H72" s="216"/>
      <c r="I72" s="216"/>
      <c r="J72" s="216"/>
      <c r="K72" s="216"/>
      <c r="L72" s="217"/>
      <c r="M72" s="245"/>
      <c r="N72" s="245"/>
      <c r="O72" s="245"/>
      <c r="P72" s="245"/>
      <c r="Q72" s="245"/>
      <c r="R72" s="245"/>
      <c r="S72" s="245"/>
      <c r="T72" s="245"/>
      <c r="U72" s="245"/>
      <c r="V72" s="245"/>
      <c r="W72" s="245"/>
      <c r="X72" s="245"/>
      <c r="Y72" s="245"/>
      <c r="Z72" s="245"/>
      <c r="AA72" s="245"/>
      <c r="AB72" s="245"/>
      <c r="AC72" s="246"/>
      <c r="AD72" s="211"/>
      <c r="AE72" s="212"/>
      <c r="AF72" s="248"/>
      <c r="AG72" s="224"/>
      <c r="AH72" s="224"/>
      <c r="AI72" s="224"/>
      <c r="AJ72" s="224"/>
      <c r="AK72" s="224"/>
      <c r="AL72" s="212"/>
      <c r="AM72" s="224"/>
      <c r="AN72" s="224"/>
      <c r="AO72" s="224"/>
      <c r="AP72" s="224"/>
      <c r="AQ72" s="224"/>
      <c r="AR72" s="212"/>
      <c r="AS72" s="224"/>
      <c r="AT72" s="224"/>
      <c r="AU72" s="224"/>
      <c r="AV72" s="224"/>
      <c r="AW72" s="251"/>
      <c r="AX72" s="234"/>
      <c r="AY72" s="241"/>
      <c r="AZ72" s="242"/>
      <c r="BA72" s="243"/>
      <c r="DU72" s="6"/>
      <c r="DV72" s="44" t="s">
        <v>97</v>
      </c>
      <c r="DW72" s="44" t="s">
        <v>580</v>
      </c>
      <c r="EL72" s="44" t="s">
        <v>96</v>
      </c>
      <c r="EM72" s="134" t="s">
        <v>651</v>
      </c>
      <c r="EN72" s="135"/>
    </row>
    <row r="73" spans="1:144" ht="11.25" customHeight="1">
      <c r="A73" s="327"/>
      <c r="B73" s="328"/>
      <c r="C73" s="328"/>
      <c r="D73" s="328"/>
      <c r="E73" s="328"/>
      <c r="F73" s="329"/>
      <c r="G73" s="215" t="s">
        <v>44</v>
      </c>
      <c r="H73" s="216"/>
      <c r="I73" s="216"/>
      <c r="J73" s="216"/>
      <c r="K73" s="216"/>
      <c r="L73" s="217"/>
      <c r="M73" s="344" t="s">
        <v>58</v>
      </c>
      <c r="N73" s="286"/>
      <c r="O73" s="202"/>
      <c r="P73" s="202"/>
      <c r="Q73" s="202"/>
      <c r="R73" s="1" t="s">
        <v>59</v>
      </c>
      <c r="S73" s="202"/>
      <c r="T73" s="202"/>
      <c r="U73" s="202"/>
      <c r="V73" s="202"/>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4"/>
      <c r="DU73" s="6"/>
      <c r="DV73" s="44" t="s">
        <v>98</v>
      </c>
      <c r="DW73" s="44" t="s">
        <v>581</v>
      </c>
      <c r="EL73" s="44" t="s">
        <v>97</v>
      </c>
      <c r="EM73" s="134" t="s">
        <v>652</v>
      </c>
      <c r="EN73" s="135"/>
    </row>
    <row r="74" spans="1:144" ht="11.25" customHeight="1">
      <c r="A74" s="327"/>
      <c r="B74" s="328"/>
      <c r="C74" s="328"/>
      <c r="D74" s="328"/>
      <c r="E74" s="328"/>
      <c r="F74" s="329"/>
      <c r="G74" s="218"/>
      <c r="H74" s="216"/>
      <c r="I74" s="216"/>
      <c r="J74" s="216"/>
      <c r="K74" s="216"/>
      <c r="L74" s="217"/>
      <c r="M74" s="362"/>
      <c r="N74" s="363"/>
      <c r="O74" s="363"/>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O74" s="363"/>
      <c r="AP74" s="363"/>
      <c r="AQ74" s="363"/>
      <c r="AR74" s="363"/>
      <c r="AS74" s="363"/>
      <c r="AT74" s="363"/>
      <c r="AU74" s="363"/>
      <c r="AV74" s="363"/>
      <c r="AW74" s="363"/>
      <c r="AX74" s="363"/>
      <c r="AY74" s="363"/>
      <c r="AZ74" s="363"/>
      <c r="BA74" s="364"/>
      <c r="DU74" s="6"/>
      <c r="DV74" s="44" t="s">
        <v>99</v>
      </c>
      <c r="DW74" s="44" t="s">
        <v>582</v>
      </c>
      <c r="EL74" s="44" t="s">
        <v>98</v>
      </c>
      <c r="EM74" s="134" t="s">
        <v>653</v>
      </c>
      <c r="EN74" s="135"/>
    </row>
    <row r="75" spans="1:144" ht="11.25" customHeight="1">
      <c r="A75" s="327"/>
      <c r="B75" s="328"/>
      <c r="C75" s="328"/>
      <c r="D75" s="328"/>
      <c r="E75" s="328"/>
      <c r="F75" s="329"/>
      <c r="G75" s="218"/>
      <c r="H75" s="216"/>
      <c r="I75" s="216"/>
      <c r="J75" s="216"/>
      <c r="K75" s="216"/>
      <c r="L75" s="217"/>
      <c r="M75" s="365"/>
      <c r="N75" s="366"/>
      <c r="O75" s="366"/>
      <c r="P75" s="366"/>
      <c r="Q75" s="366"/>
      <c r="R75" s="366"/>
      <c r="S75" s="366"/>
      <c r="T75" s="366"/>
      <c r="U75" s="366"/>
      <c r="V75" s="366"/>
      <c r="W75" s="366"/>
      <c r="X75" s="366"/>
      <c r="Y75" s="366"/>
      <c r="Z75" s="366"/>
      <c r="AA75" s="366"/>
      <c r="AB75" s="366"/>
      <c r="AC75" s="366"/>
      <c r="AD75" s="366"/>
      <c r="AE75" s="366"/>
      <c r="AF75" s="366"/>
      <c r="AG75" s="366"/>
      <c r="AH75" s="366"/>
      <c r="AI75" s="366"/>
      <c r="AJ75" s="366"/>
      <c r="AK75" s="366"/>
      <c r="AL75" s="366"/>
      <c r="AM75" s="366"/>
      <c r="AN75" s="366"/>
      <c r="AO75" s="366"/>
      <c r="AP75" s="366"/>
      <c r="AQ75" s="366"/>
      <c r="AR75" s="366"/>
      <c r="AS75" s="366"/>
      <c r="AT75" s="366"/>
      <c r="AU75" s="366"/>
      <c r="AV75" s="366"/>
      <c r="AW75" s="366"/>
      <c r="AX75" s="366"/>
      <c r="AY75" s="366"/>
      <c r="AZ75" s="366"/>
      <c r="BA75" s="367"/>
      <c r="DU75" s="6"/>
      <c r="DV75" s="44" t="s">
        <v>101</v>
      </c>
      <c r="DW75" s="44" t="s">
        <v>583</v>
      </c>
      <c r="EL75" s="44" t="s">
        <v>99</v>
      </c>
      <c r="EM75" s="134" t="s">
        <v>654</v>
      </c>
      <c r="EN75" s="135"/>
    </row>
    <row r="76" spans="1:144" ht="11.25" customHeight="1">
      <c r="A76" s="327"/>
      <c r="B76" s="328"/>
      <c r="C76" s="328"/>
      <c r="D76" s="328"/>
      <c r="E76" s="328"/>
      <c r="F76" s="329"/>
      <c r="G76" s="211" t="s">
        <v>61</v>
      </c>
      <c r="H76" s="212"/>
      <c r="I76" s="212"/>
      <c r="J76" s="212"/>
      <c r="K76" s="212"/>
      <c r="L76" s="213"/>
      <c r="M76" s="209" t="s">
        <v>39</v>
      </c>
      <c r="N76" s="239" t="s">
        <v>595</v>
      </c>
      <c r="O76" s="239"/>
      <c r="P76" s="239"/>
      <c r="Q76" s="239"/>
      <c r="R76" s="239"/>
      <c r="S76" s="239"/>
      <c r="T76" s="239"/>
      <c r="U76" s="209" t="s">
        <v>40</v>
      </c>
      <c r="V76" s="209" t="s">
        <v>18</v>
      </c>
      <c r="W76" s="209"/>
      <c r="X76" s="249"/>
      <c r="Y76" s="249"/>
      <c r="Z76" s="249"/>
      <c r="AA76" s="249"/>
      <c r="AB76" s="249"/>
      <c r="AC76" s="249"/>
      <c r="AD76" s="249"/>
      <c r="AE76" s="249"/>
      <c r="AF76" s="209" t="s">
        <v>19</v>
      </c>
      <c r="AG76" s="316"/>
      <c r="AH76" s="319" t="s">
        <v>62</v>
      </c>
      <c r="AI76" s="319"/>
      <c r="AJ76" s="319"/>
      <c r="AK76" s="319"/>
      <c r="AL76" s="319"/>
      <c r="AM76" s="238" t="s">
        <v>548</v>
      </c>
      <c r="AN76" s="239"/>
      <c r="AO76" s="239"/>
      <c r="AP76" s="226"/>
      <c r="AQ76" s="226"/>
      <c r="AR76" s="209" t="s">
        <v>8</v>
      </c>
      <c r="AS76" s="209"/>
      <c r="AT76" s="226"/>
      <c r="AU76" s="226"/>
      <c r="AV76" s="209" t="s">
        <v>9</v>
      </c>
      <c r="AW76" s="209"/>
      <c r="AX76" s="226"/>
      <c r="AY76" s="226"/>
      <c r="AZ76" s="209" t="s">
        <v>10</v>
      </c>
      <c r="BA76" s="317"/>
      <c r="DU76" s="6"/>
      <c r="DV76" s="44" t="s">
        <v>102</v>
      </c>
      <c r="DW76" s="44" t="s">
        <v>584</v>
      </c>
      <c r="EL76" s="44" t="s">
        <v>100</v>
      </c>
      <c r="EM76" s="134" t="s">
        <v>655</v>
      </c>
      <c r="EN76" s="135"/>
    </row>
    <row r="77" spans="1:144" ht="11.25" customHeight="1" thickBot="1">
      <c r="A77" s="330"/>
      <c r="B77" s="331"/>
      <c r="C77" s="331"/>
      <c r="D77" s="331"/>
      <c r="E77" s="331"/>
      <c r="F77" s="332"/>
      <c r="G77" s="218"/>
      <c r="H77" s="216"/>
      <c r="I77" s="216"/>
      <c r="J77" s="216"/>
      <c r="K77" s="216"/>
      <c r="L77" s="217"/>
      <c r="M77" s="212"/>
      <c r="N77" s="242"/>
      <c r="O77" s="242"/>
      <c r="P77" s="242"/>
      <c r="Q77" s="242"/>
      <c r="R77" s="242"/>
      <c r="S77" s="242"/>
      <c r="T77" s="242"/>
      <c r="U77" s="212"/>
      <c r="V77" s="212"/>
      <c r="W77" s="212"/>
      <c r="X77" s="224"/>
      <c r="Y77" s="224"/>
      <c r="Z77" s="224"/>
      <c r="AA77" s="224"/>
      <c r="AB77" s="224"/>
      <c r="AC77" s="224"/>
      <c r="AD77" s="224"/>
      <c r="AE77" s="224"/>
      <c r="AF77" s="212"/>
      <c r="AG77" s="248"/>
      <c r="AH77" s="320"/>
      <c r="AI77" s="320"/>
      <c r="AJ77" s="320"/>
      <c r="AK77" s="320"/>
      <c r="AL77" s="320"/>
      <c r="AM77" s="321"/>
      <c r="AN77" s="322"/>
      <c r="AO77" s="322"/>
      <c r="AP77" s="323"/>
      <c r="AQ77" s="323"/>
      <c r="AR77" s="212"/>
      <c r="AS77" s="212"/>
      <c r="AT77" s="245"/>
      <c r="AU77" s="245"/>
      <c r="AV77" s="212"/>
      <c r="AW77" s="212"/>
      <c r="AX77" s="245"/>
      <c r="AY77" s="245"/>
      <c r="AZ77" s="212"/>
      <c r="BA77" s="318"/>
      <c r="DU77" s="6"/>
      <c r="DV77" s="44" t="s">
        <v>103</v>
      </c>
      <c r="DW77" s="44" t="s">
        <v>585</v>
      </c>
      <c r="EL77" s="44" t="s">
        <v>101</v>
      </c>
      <c r="EM77" s="134" t="s">
        <v>656</v>
      </c>
      <c r="EN77" s="135"/>
    </row>
    <row r="78" spans="1:144" ht="11.25" customHeight="1">
      <c r="A78" s="300" t="s">
        <v>63</v>
      </c>
      <c r="B78" s="301"/>
      <c r="C78" s="301"/>
      <c r="D78" s="301"/>
      <c r="E78" s="301"/>
      <c r="F78" s="301"/>
      <c r="G78" s="301"/>
      <c r="H78" s="301"/>
      <c r="I78" s="301"/>
      <c r="J78" s="301"/>
      <c r="K78" s="301"/>
      <c r="L78" s="302"/>
      <c r="M78" s="306"/>
      <c r="N78" s="307"/>
      <c r="O78" s="307"/>
      <c r="P78" s="307"/>
      <c r="Q78" s="307"/>
      <c r="R78" s="307"/>
      <c r="S78" s="307"/>
      <c r="T78" s="310" t="s">
        <v>64</v>
      </c>
      <c r="U78" s="310"/>
      <c r="V78" s="310"/>
      <c r="W78" s="311"/>
      <c r="X78" s="314"/>
      <c r="Y78" s="314"/>
      <c r="Z78" s="314"/>
      <c r="AA78" s="314"/>
      <c r="AB78" s="314"/>
      <c r="AC78" s="314"/>
      <c r="AD78" s="314"/>
      <c r="AE78" s="314"/>
      <c r="AF78" s="314"/>
      <c r="AG78" s="314"/>
      <c r="AH78" s="314"/>
      <c r="AI78" s="314"/>
      <c r="AJ78" s="314"/>
      <c r="AK78" s="314"/>
      <c r="AL78" s="314"/>
      <c r="AM78" s="314"/>
      <c r="AN78" s="314"/>
      <c r="AO78" s="314"/>
      <c r="AP78" s="314"/>
      <c r="AQ78" s="314"/>
      <c r="AR78" s="314"/>
      <c r="AS78" s="314"/>
      <c r="AT78" s="314"/>
      <c r="AU78" s="314"/>
      <c r="AV78" s="314"/>
      <c r="AW78" s="314"/>
      <c r="AX78" s="314"/>
      <c r="AY78" s="314"/>
      <c r="AZ78" s="314"/>
      <c r="BA78" s="314"/>
      <c r="DU78" s="6"/>
      <c r="DV78" s="44" t="s">
        <v>104</v>
      </c>
      <c r="DW78" s="44" t="s">
        <v>586</v>
      </c>
      <c r="EL78" s="44" t="s">
        <v>102</v>
      </c>
      <c r="EM78" s="134" t="s">
        <v>657</v>
      </c>
      <c r="EN78" s="135"/>
    </row>
    <row r="79" spans="1:144" ht="11.25" customHeight="1" thickBot="1">
      <c r="A79" s="303"/>
      <c r="B79" s="304"/>
      <c r="C79" s="304"/>
      <c r="D79" s="304"/>
      <c r="E79" s="304"/>
      <c r="F79" s="304"/>
      <c r="G79" s="304"/>
      <c r="H79" s="304"/>
      <c r="I79" s="304"/>
      <c r="J79" s="304"/>
      <c r="K79" s="304"/>
      <c r="L79" s="305"/>
      <c r="M79" s="308"/>
      <c r="N79" s="309"/>
      <c r="O79" s="309"/>
      <c r="P79" s="309"/>
      <c r="Q79" s="309"/>
      <c r="R79" s="309"/>
      <c r="S79" s="309"/>
      <c r="T79" s="312"/>
      <c r="U79" s="312"/>
      <c r="V79" s="312"/>
      <c r="W79" s="313"/>
      <c r="X79" s="315"/>
      <c r="Y79" s="315"/>
      <c r="Z79" s="315"/>
      <c r="AA79" s="315"/>
      <c r="AB79" s="315"/>
      <c r="AC79" s="315"/>
      <c r="AD79" s="315"/>
      <c r="AE79" s="315"/>
      <c r="AF79" s="315"/>
      <c r="AG79" s="315"/>
      <c r="AH79" s="315"/>
      <c r="AI79" s="315"/>
      <c r="AJ79" s="315"/>
      <c r="AK79" s="315"/>
      <c r="AL79" s="315"/>
      <c r="AM79" s="315"/>
      <c r="AN79" s="315"/>
      <c r="AO79" s="315"/>
      <c r="AP79" s="315"/>
      <c r="AQ79" s="315"/>
      <c r="AR79" s="315"/>
      <c r="AS79" s="315"/>
      <c r="AT79" s="315"/>
      <c r="AU79" s="315"/>
      <c r="AV79" s="315"/>
      <c r="AW79" s="315"/>
      <c r="AX79" s="315"/>
      <c r="AY79" s="315"/>
      <c r="AZ79" s="315"/>
      <c r="BA79" s="315"/>
      <c r="DU79" s="6"/>
      <c r="DV79" s="44" t="s">
        <v>105</v>
      </c>
      <c r="DW79" s="44" t="s">
        <v>587</v>
      </c>
      <c r="EL79" s="44" t="s">
        <v>103</v>
      </c>
      <c r="EM79" s="134" t="s">
        <v>658</v>
      </c>
      <c r="EN79" s="135"/>
    </row>
    <row r="80" spans="1:144" ht="11.25" customHeight="1">
      <c r="A80" s="314"/>
      <c r="B80" s="314"/>
      <c r="C80" s="314"/>
      <c r="D80" s="314"/>
      <c r="E80" s="314"/>
      <c r="F80" s="314"/>
      <c r="G80" s="314"/>
      <c r="H80" s="314"/>
      <c r="I80" s="314"/>
      <c r="J80" s="314"/>
      <c r="K80" s="314"/>
      <c r="L80" s="314"/>
      <c r="M80" s="314"/>
      <c r="N80" s="314"/>
      <c r="O80" s="314"/>
      <c r="P80" s="314"/>
      <c r="Q80" s="314"/>
      <c r="R80" s="314"/>
      <c r="S80" s="314"/>
      <c r="T80" s="314"/>
      <c r="U80" s="314"/>
      <c r="V80" s="314"/>
      <c r="W80" s="314"/>
      <c r="X80" s="315"/>
      <c r="Y80" s="315"/>
      <c r="Z80" s="315"/>
      <c r="AA80" s="315"/>
      <c r="AB80" s="315"/>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315"/>
      <c r="AY80" s="315"/>
      <c r="AZ80" s="315"/>
      <c r="BA80" s="315"/>
      <c r="DU80" s="6"/>
      <c r="DV80" s="44" t="s">
        <v>106</v>
      </c>
      <c r="DW80" s="44" t="s">
        <v>588</v>
      </c>
      <c r="EL80" s="44" t="s">
        <v>104</v>
      </c>
      <c r="EM80" s="134" t="s">
        <v>659</v>
      </c>
      <c r="EN80" s="135"/>
    </row>
    <row r="81" spans="1:144" ht="11.25" customHeight="1">
      <c r="A81" s="205" t="s">
        <v>65</v>
      </c>
      <c r="B81" s="348"/>
      <c r="C81" s="348"/>
      <c r="D81" s="348"/>
      <c r="E81" s="348"/>
      <c r="F81" s="348"/>
      <c r="G81" s="348"/>
      <c r="H81" s="348"/>
      <c r="I81" s="349"/>
      <c r="J81" s="205" t="s">
        <v>66</v>
      </c>
      <c r="K81" s="357"/>
      <c r="L81" s="356" t="s">
        <v>67</v>
      </c>
      <c r="M81" s="356"/>
      <c r="N81" s="356"/>
      <c r="O81" s="356"/>
      <c r="P81" s="356"/>
      <c r="Q81" s="356"/>
      <c r="R81" s="356"/>
      <c r="S81" s="356"/>
      <c r="T81" s="356"/>
      <c r="U81" s="356"/>
      <c r="V81" s="205" t="s">
        <v>68</v>
      </c>
      <c r="W81" s="357"/>
      <c r="X81" s="356" t="s">
        <v>69</v>
      </c>
      <c r="Y81" s="356"/>
      <c r="Z81" s="356"/>
      <c r="AA81" s="356"/>
      <c r="AB81" s="356"/>
      <c r="AC81" s="356"/>
      <c r="AD81" s="356"/>
      <c r="AE81" s="356"/>
      <c r="AF81" s="356"/>
      <c r="AG81" s="356"/>
      <c r="AH81" s="356" t="s">
        <v>70</v>
      </c>
      <c r="AI81" s="356"/>
      <c r="AJ81" s="356"/>
      <c r="AK81" s="356"/>
      <c r="AL81" s="356"/>
      <c r="AM81" s="356"/>
      <c r="AN81" s="356"/>
      <c r="AO81" s="356"/>
      <c r="AP81" s="356"/>
      <c r="AQ81" s="356"/>
      <c r="AR81" s="356" t="s">
        <v>67</v>
      </c>
      <c r="AS81" s="356"/>
      <c r="AT81" s="356"/>
      <c r="AU81" s="356"/>
      <c r="AV81" s="356"/>
      <c r="AW81" s="356"/>
      <c r="AX81" s="356"/>
      <c r="AY81" s="356"/>
      <c r="AZ81" s="356"/>
      <c r="BA81" s="356"/>
      <c r="DU81" s="6"/>
      <c r="DV81" s="44" t="s">
        <v>107</v>
      </c>
      <c r="DW81" s="44" t="s">
        <v>589</v>
      </c>
      <c r="EL81" s="44" t="s">
        <v>105</v>
      </c>
      <c r="EM81" s="134" t="s">
        <v>660</v>
      </c>
      <c r="EN81" s="135"/>
    </row>
    <row r="82" spans="1:144" ht="21.75" customHeight="1">
      <c r="A82" s="353"/>
      <c r="B82" s="354"/>
      <c r="C82" s="354"/>
      <c r="D82" s="354"/>
      <c r="E82" s="354"/>
      <c r="F82" s="354"/>
      <c r="G82" s="354"/>
      <c r="H82" s="354"/>
      <c r="I82" s="355"/>
      <c r="J82" s="358"/>
      <c r="K82" s="359"/>
      <c r="L82" s="345"/>
      <c r="M82" s="345"/>
      <c r="N82" s="345"/>
      <c r="O82" s="345"/>
      <c r="P82" s="345"/>
      <c r="Q82" s="345"/>
      <c r="R82" s="345"/>
      <c r="S82" s="345"/>
      <c r="T82" s="345"/>
      <c r="U82" s="345"/>
      <c r="V82" s="358"/>
      <c r="W82" s="359"/>
      <c r="X82" s="346"/>
      <c r="Y82" s="345"/>
      <c r="Z82" s="345"/>
      <c r="AA82" s="345"/>
      <c r="AB82" s="345"/>
      <c r="AC82" s="345"/>
      <c r="AD82" s="345"/>
      <c r="AE82" s="345"/>
      <c r="AF82" s="345"/>
      <c r="AG82" s="345"/>
      <c r="AH82" s="345"/>
      <c r="AI82" s="345"/>
      <c r="AJ82" s="345"/>
      <c r="AK82" s="345"/>
      <c r="AL82" s="345"/>
      <c r="AM82" s="345"/>
      <c r="AN82" s="345"/>
      <c r="AO82" s="345"/>
      <c r="AP82" s="345"/>
      <c r="AQ82" s="345"/>
      <c r="AR82" s="345"/>
      <c r="AS82" s="345"/>
      <c r="AT82" s="345"/>
      <c r="AU82" s="345"/>
      <c r="AV82" s="345"/>
      <c r="AW82" s="345"/>
      <c r="AX82" s="345"/>
      <c r="AY82" s="345"/>
      <c r="AZ82" s="345"/>
      <c r="BA82" s="345"/>
      <c r="DU82" s="6"/>
      <c r="DV82" s="44" t="s">
        <v>108</v>
      </c>
      <c r="DW82" s="44" t="s">
        <v>590</v>
      </c>
      <c r="EL82" s="44" t="s">
        <v>106</v>
      </c>
      <c r="EM82" s="134" t="s">
        <v>661</v>
      </c>
      <c r="EN82" s="135"/>
    </row>
    <row r="83" spans="1:144" ht="11.25" customHeight="1">
      <c r="A83" s="254"/>
      <c r="B83" s="254"/>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DU83" s="6"/>
      <c r="DV83" s="44" t="s">
        <v>109</v>
      </c>
      <c r="DW83" s="44" t="s">
        <v>591</v>
      </c>
      <c r="EL83" s="44" t="s">
        <v>107</v>
      </c>
      <c r="EM83" s="134" t="s">
        <v>662</v>
      </c>
      <c r="EN83" s="135"/>
    </row>
    <row r="84" spans="1:144" ht="11.25" customHeight="1">
      <c r="A84" s="104" t="s">
        <v>866</v>
      </c>
      <c r="B84" s="64"/>
      <c r="C84" s="64"/>
      <c r="D84" s="64"/>
      <c r="E84" s="64"/>
      <c r="F84" s="360" t="s">
        <v>867</v>
      </c>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187"/>
      <c r="AP84" s="347"/>
      <c r="AQ84" s="348"/>
      <c r="AR84" s="348"/>
      <c r="AS84" s="349"/>
      <c r="AT84" s="347"/>
      <c r="AU84" s="348"/>
      <c r="AV84" s="348"/>
      <c r="AW84" s="349"/>
      <c r="AX84" s="347"/>
      <c r="AY84" s="348"/>
      <c r="AZ84" s="348"/>
      <c r="BA84" s="349"/>
      <c r="DU84" s="6"/>
      <c r="DV84" s="44" t="s">
        <v>146</v>
      </c>
      <c r="DW84" s="44" t="s">
        <v>592</v>
      </c>
      <c r="EL84" s="44" t="s">
        <v>108</v>
      </c>
      <c r="EM84" s="134" t="s">
        <v>663</v>
      </c>
      <c r="EN84" s="135"/>
    </row>
    <row r="85" spans="1:144" ht="11.25" customHeight="1">
      <c r="A85" s="188"/>
      <c r="B85" s="188"/>
      <c r="C85" s="188"/>
      <c r="D85" s="188"/>
      <c r="E85" s="188"/>
      <c r="F85" s="360"/>
      <c r="G85" s="360"/>
      <c r="H85" s="360"/>
      <c r="I85" s="360"/>
      <c r="J85" s="360"/>
      <c r="K85" s="360"/>
      <c r="L85" s="360"/>
      <c r="M85" s="360"/>
      <c r="N85" s="360"/>
      <c r="O85" s="360"/>
      <c r="P85" s="360"/>
      <c r="Q85" s="360"/>
      <c r="R85" s="360"/>
      <c r="S85" s="360"/>
      <c r="T85" s="360"/>
      <c r="U85" s="360"/>
      <c r="V85" s="360"/>
      <c r="W85" s="360"/>
      <c r="X85" s="360"/>
      <c r="Y85" s="360"/>
      <c r="Z85" s="360"/>
      <c r="AA85" s="360"/>
      <c r="AB85" s="360"/>
      <c r="AC85" s="360"/>
      <c r="AD85" s="360"/>
      <c r="AE85" s="360"/>
      <c r="AF85" s="360"/>
      <c r="AG85" s="360"/>
      <c r="AH85" s="360"/>
      <c r="AI85" s="360"/>
      <c r="AJ85" s="360"/>
      <c r="AK85" s="360"/>
      <c r="AL85" s="360"/>
      <c r="AM85" s="360"/>
      <c r="AN85" s="360"/>
      <c r="AO85" s="187"/>
      <c r="AP85" s="350"/>
      <c r="AQ85" s="351"/>
      <c r="AR85" s="351"/>
      <c r="AS85" s="352"/>
      <c r="AT85" s="350"/>
      <c r="AU85" s="351"/>
      <c r="AV85" s="351"/>
      <c r="AW85" s="352"/>
      <c r="AX85" s="350"/>
      <c r="AY85" s="351"/>
      <c r="AZ85" s="351"/>
      <c r="BA85" s="352"/>
      <c r="DU85" s="6"/>
      <c r="DV85" s="44" t="s">
        <v>110</v>
      </c>
      <c r="DW85" s="44" t="s">
        <v>593</v>
      </c>
      <c r="EL85" s="44" t="s">
        <v>109</v>
      </c>
      <c r="EM85" s="134" t="s">
        <v>664</v>
      </c>
      <c r="EN85" s="135"/>
    </row>
    <row r="86" spans="1:144" ht="11.25" customHeight="1">
      <c r="A86" s="188"/>
      <c r="B86" s="188"/>
      <c r="C86" s="188"/>
      <c r="D86" s="188"/>
      <c r="E86" s="188"/>
      <c r="F86" s="360"/>
      <c r="G86" s="360"/>
      <c r="H86" s="360"/>
      <c r="I86" s="360"/>
      <c r="J86" s="360"/>
      <c r="K86" s="360"/>
      <c r="L86" s="360"/>
      <c r="M86" s="360"/>
      <c r="N86" s="360"/>
      <c r="O86" s="360"/>
      <c r="P86" s="360"/>
      <c r="Q86" s="360"/>
      <c r="R86" s="360"/>
      <c r="S86" s="360"/>
      <c r="T86" s="360"/>
      <c r="U86" s="360"/>
      <c r="V86" s="360"/>
      <c r="W86" s="360"/>
      <c r="X86" s="360"/>
      <c r="Y86" s="360"/>
      <c r="Z86" s="360"/>
      <c r="AA86" s="360"/>
      <c r="AB86" s="360"/>
      <c r="AC86" s="360"/>
      <c r="AD86" s="360"/>
      <c r="AE86" s="360"/>
      <c r="AF86" s="360"/>
      <c r="AG86" s="360"/>
      <c r="AH86" s="360"/>
      <c r="AI86" s="360"/>
      <c r="AJ86" s="360"/>
      <c r="AK86" s="360"/>
      <c r="AL86" s="360"/>
      <c r="AM86" s="360"/>
      <c r="AN86" s="360"/>
      <c r="AO86" s="187"/>
      <c r="AP86" s="353"/>
      <c r="AQ86" s="354"/>
      <c r="AR86" s="354"/>
      <c r="AS86" s="355"/>
      <c r="AT86" s="353"/>
      <c r="AU86" s="354"/>
      <c r="AV86" s="354"/>
      <c r="AW86" s="355"/>
      <c r="AX86" s="353"/>
      <c r="AY86" s="354"/>
      <c r="AZ86" s="354"/>
      <c r="BA86" s="355"/>
      <c r="DU86" s="6"/>
      <c r="DV86" s="44" t="s">
        <v>111</v>
      </c>
      <c r="DW86" s="44" t="s">
        <v>594</v>
      </c>
      <c r="EL86" s="44" t="s">
        <v>146</v>
      </c>
      <c r="EM86" s="134" t="s">
        <v>665</v>
      </c>
      <c r="EN86" s="135"/>
    </row>
    <row r="87" spans="1:144">
      <c r="DU87" s="6"/>
      <c r="DV87" s="6"/>
      <c r="EL87" s="44" t="s">
        <v>110</v>
      </c>
      <c r="EM87" s="134" t="s">
        <v>666</v>
      </c>
      <c r="EN87" s="135"/>
    </row>
    <row r="88" spans="1:144">
      <c r="EL88" s="44" t="s">
        <v>111</v>
      </c>
      <c r="EM88" s="134" t="s">
        <v>667</v>
      </c>
      <c r="EN88" s="135"/>
    </row>
  </sheetData>
  <dataConsolidate link="1"/>
  <mergeCells count="274">
    <mergeCell ref="AL43:BA43"/>
    <mergeCell ref="AL44:BA44"/>
    <mergeCell ref="M43:AK43"/>
    <mergeCell ref="M44:AK44"/>
    <mergeCell ref="A43:F44"/>
    <mergeCell ref="G51:L53"/>
    <mergeCell ref="AE41:AJ42"/>
    <mergeCell ref="AK41:AO42"/>
    <mergeCell ref="AP41:AP42"/>
    <mergeCell ref="AQ41:AU42"/>
    <mergeCell ref="AJ50:AZ50"/>
    <mergeCell ref="M52:BA53"/>
    <mergeCell ref="AY45:BA49"/>
    <mergeCell ref="AR48:AR49"/>
    <mergeCell ref="AS48:AW49"/>
    <mergeCell ref="AR45:AS47"/>
    <mergeCell ref="AT45:AU47"/>
    <mergeCell ref="AL48:AL49"/>
    <mergeCell ref="AM48:AQ49"/>
    <mergeCell ref="AN45:AO47"/>
    <mergeCell ref="AP45:AQ47"/>
    <mergeCell ref="M51:N51"/>
    <mergeCell ref="O51:Q51"/>
    <mergeCell ref="AV45:AW47"/>
    <mergeCell ref="AB29:AD32"/>
    <mergeCell ref="AR31:AS32"/>
    <mergeCell ref="Z29:AA32"/>
    <mergeCell ref="G29:L32"/>
    <mergeCell ref="G38:L40"/>
    <mergeCell ref="M38:N38"/>
    <mergeCell ref="A33:F42"/>
    <mergeCell ref="A27:F32"/>
    <mergeCell ref="G27:L28"/>
    <mergeCell ref="AM27:AM28"/>
    <mergeCell ref="AN27:AO28"/>
    <mergeCell ref="AT31:AU32"/>
    <mergeCell ref="AP29:AQ30"/>
    <mergeCell ref="AL29:AM30"/>
    <mergeCell ref="AN29:AO30"/>
    <mergeCell ref="AE29:AF32"/>
    <mergeCell ref="AZ29:BA30"/>
    <mergeCell ref="AV31:AW32"/>
    <mergeCell ref="AT29:AU30"/>
    <mergeCell ref="AV29:AW30"/>
    <mergeCell ref="AP31:AQ32"/>
    <mergeCell ref="AL31:AM32"/>
    <mergeCell ref="AX31:AY32"/>
    <mergeCell ref="AZ31:BA32"/>
    <mergeCell ref="AX29:AY30"/>
    <mergeCell ref="AG29:AK32"/>
    <mergeCell ref="AR29:AS30"/>
    <mergeCell ref="AZ27:BA28"/>
    <mergeCell ref="AT25:AU26"/>
    <mergeCell ref="M27:AG28"/>
    <mergeCell ref="AH27:AH28"/>
    <mergeCell ref="AI27:AL28"/>
    <mergeCell ref="AN31:AO32"/>
    <mergeCell ref="AV41:AV42"/>
    <mergeCell ref="AW41:BA42"/>
    <mergeCell ref="R41:R42"/>
    <mergeCell ref="S41:W42"/>
    <mergeCell ref="X41:X42"/>
    <mergeCell ref="Y41:AD42"/>
    <mergeCell ref="AP27:AY28"/>
    <mergeCell ref="M29:Q32"/>
    <mergeCell ref="R29:T32"/>
    <mergeCell ref="U29:V32"/>
    <mergeCell ref="W29:Y32"/>
    <mergeCell ref="AV25:AW26"/>
    <mergeCell ref="AX25:AY26"/>
    <mergeCell ref="AZ25:BA26"/>
    <mergeCell ref="A25:AJ26"/>
    <mergeCell ref="AK25:AM26"/>
    <mergeCell ref="AN25:AO26"/>
    <mergeCell ref="AP25:AQ26"/>
    <mergeCell ref="AR25:AS26"/>
    <mergeCell ref="G41:L42"/>
    <mergeCell ref="M41:Q42"/>
    <mergeCell ref="M33:BA34"/>
    <mergeCell ref="G33:L34"/>
    <mergeCell ref="M39:BA40"/>
    <mergeCell ref="M35:BA37"/>
    <mergeCell ref="O38:Q38"/>
    <mergeCell ref="A45:F53"/>
    <mergeCell ref="G45:L46"/>
    <mergeCell ref="M45:AC46"/>
    <mergeCell ref="AD45:AE47"/>
    <mergeCell ref="AF45:AI47"/>
    <mergeCell ref="AJ45:AM47"/>
    <mergeCell ref="G43:L43"/>
    <mergeCell ref="G50:L50"/>
    <mergeCell ref="M50:AH50"/>
    <mergeCell ref="G47:L49"/>
    <mergeCell ref="M47:AC49"/>
    <mergeCell ref="AD48:AF49"/>
    <mergeCell ref="AG48:AK49"/>
    <mergeCell ref="G44:L44"/>
    <mergeCell ref="S51:V51"/>
    <mergeCell ref="W51:BA51"/>
    <mergeCell ref="AX45:AX49"/>
    <mergeCell ref="A60:F67"/>
    <mergeCell ref="G60:L61"/>
    <mergeCell ref="M60:AC61"/>
    <mergeCell ref="AD60:AE62"/>
    <mergeCell ref="AF60:AI62"/>
    <mergeCell ref="G58:L59"/>
    <mergeCell ref="M58:S59"/>
    <mergeCell ref="T58:V59"/>
    <mergeCell ref="W58:AB59"/>
    <mergeCell ref="AC58:AF59"/>
    <mergeCell ref="AG58:AH59"/>
    <mergeCell ref="A54:F59"/>
    <mergeCell ref="G54:L57"/>
    <mergeCell ref="M54:N55"/>
    <mergeCell ref="O54:T55"/>
    <mergeCell ref="U54:AD55"/>
    <mergeCell ref="AE54:AH55"/>
    <mergeCell ref="U56:AD57"/>
    <mergeCell ref="AE56:AH57"/>
    <mergeCell ref="AI56:AK57"/>
    <mergeCell ref="AI54:AK55"/>
    <mergeCell ref="M66:BA67"/>
    <mergeCell ref="AJ60:AM62"/>
    <mergeCell ref="AN60:AO62"/>
    <mergeCell ref="AP60:AQ62"/>
    <mergeCell ref="AR60:AS62"/>
    <mergeCell ref="AT60:AU62"/>
    <mergeCell ref="AV60:AW62"/>
    <mergeCell ref="AU54:AY55"/>
    <mergeCell ref="AZ54:BA55"/>
    <mergeCell ref="AI58:AI59"/>
    <mergeCell ref="AJ58:AU59"/>
    <mergeCell ref="AV58:AX59"/>
    <mergeCell ref="AY58:AZ59"/>
    <mergeCell ref="BA58:BA59"/>
    <mergeCell ref="AL56:AM57"/>
    <mergeCell ref="AN56:AR57"/>
    <mergeCell ref="AS56:AT57"/>
    <mergeCell ref="AU56:AY57"/>
    <mergeCell ref="AZ56:BA57"/>
    <mergeCell ref="AL54:AM55"/>
    <mergeCell ref="AN54:AR55"/>
    <mergeCell ref="AS54:AT55"/>
    <mergeCell ref="M76:M77"/>
    <mergeCell ref="N76:T77"/>
    <mergeCell ref="U76:U77"/>
    <mergeCell ref="V76:W77"/>
    <mergeCell ref="X76:AE77"/>
    <mergeCell ref="M70:AC72"/>
    <mergeCell ref="AD71:AF72"/>
    <mergeCell ref="AG71:AK72"/>
    <mergeCell ref="AL71:AL72"/>
    <mergeCell ref="S73:V73"/>
    <mergeCell ref="W73:BA73"/>
    <mergeCell ref="AY68:BA72"/>
    <mergeCell ref="AR71:AR72"/>
    <mergeCell ref="AS71:AW72"/>
    <mergeCell ref="AR68:AS70"/>
    <mergeCell ref="AT68:AU70"/>
    <mergeCell ref="AV68:AW70"/>
    <mergeCell ref="AX68:AX72"/>
    <mergeCell ref="M74:BA75"/>
    <mergeCell ref="L82:U82"/>
    <mergeCell ref="X82:AG82"/>
    <mergeCell ref="AH82:AQ82"/>
    <mergeCell ref="AR82:BA82"/>
    <mergeCell ref="AP84:AS86"/>
    <mergeCell ref="AT84:AW86"/>
    <mergeCell ref="AX84:BA86"/>
    <mergeCell ref="L81:U81"/>
    <mergeCell ref="V81:W82"/>
    <mergeCell ref="A83:BA83"/>
    <mergeCell ref="A81:I82"/>
    <mergeCell ref="J81:K82"/>
    <mergeCell ref="X81:AG81"/>
    <mergeCell ref="AH81:AQ81"/>
    <mergeCell ref="AR81:BA81"/>
    <mergeCell ref="F84:AN86"/>
    <mergeCell ref="A78:L79"/>
    <mergeCell ref="M78:S79"/>
    <mergeCell ref="T78:W79"/>
    <mergeCell ref="X78:BA80"/>
    <mergeCell ref="A80:W80"/>
    <mergeCell ref="AF76:AG77"/>
    <mergeCell ref="AX76:AY77"/>
    <mergeCell ref="AZ76:BA77"/>
    <mergeCell ref="AH76:AL77"/>
    <mergeCell ref="AM76:AO77"/>
    <mergeCell ref="AP76:AQ77"/>
    <mergeCell ref="AR76:AS77"/>
    <mergeCell ref="AT76:AU77"/>
    <mergeCell ref="AV76:AW77"/>
    <mergeCell ref="G76:L77"/>
    <mergeCell ref="A68:F77"/>
    <mergeCell ref="G68:L69"/>
    <mergeCell ref="M68:AC69"/>
    <mergeCell ref="AD68:AE70"/>
    <mergeCell ref="AF68:AI70"/>
    <mergeCell ref="AJ68:AM70"/>
    <mergeCell ref="G73:L75"/>
    <mergeCell ref="M73:N73"/>
    <mergeCell ref="O73:Q73"/>
    <mergeCell ref="A23:F24"/>
    <mergeCell ref="A21:F22"/>
    <mergeCell ref="G21:P22"/>
    <mergeCell ref="G23:P24"/>
    <mergeCell ref="AP1:BA6"/>
    <mergeCell ref="A18:BA20"/>
    <mergeCell ref="A1:B12"/>
    <mergeCell ref="C1:F12"/>
    <mergeCell ref="G1:H4"/>
    <mergeCell ref="AD14:AE16"/>
    <mergeCell ref="G5:H8"/>
    <mergeCell ref="G9:H12"/>
    <mergeCell ref="AA1:AB6"/>
    <mergeCell ref="AA7:AB12"/>
    <mergeCell ref="Q14:Q16"/>
    <mergeCell ref="R14:S16"/>
    <mergeCell ref="A13:H13"/>
    <mergeCell ref="I13:T13"/>
    <mergeCell ref="U13:AF13"/>
    <mergeCell ref="S21:BA24"/>
    <mergeCell ref="Q21:R24"/>
    <mergeCell ref="A14:H16"/>
    <mergeCell ref="I14:K16"/>
    <mergeCell ref="AF14:AF16"/>
    <mergeCell ref="L14:M16"/>
    <mergeCell ref="N14:N16"/>
    <mergeCell ref="O14:P16"/>
    <mergeCell ref="Z14:Z16"/>
    <mergeCell ref="A17:BA17"/>
    <mergeCell ref="AC1:AM6"/>
    <mergeCell ref="AC7:AM12"/>
    <mergeCell ref="AN1:AO6"/>
    <mergeCell ref="AN7:AO12"/>
    <mergeCell ref="AX14:BA16"/>
    <mergeCell ref="W1:Z12"/>
    <mergeCell ref="I1:T4"/>
    <mergeCell ref="I5:T8"/>
    <mergeCell ref="I9:T12"/>
    <mergeCell ref="AG14:AW16"/>
    <mergeCell ref="T14:T16"/>
    <mergeCell ref="AP7:BA12"/>
    <mergeCell ref="U1:V12"/>
    <mergeCell ref="U14:W16"/>
    <mergeCell ref="X14:Y16"/>
    <mergeCell ref="AX13:BA13"/>
    <mergeCell ref="AA14:AB16"/>
    <mergeCell ref="AC14:AC16"/>
    <mergeCell ref="AG13:AW13"/>
    <mergeCell ref="S65:V65"/>
    <mergeCell ref="W65:BA65"/>
    <mergeCell ref="G35:L37"/>
    <mergeCell ref="S38:V38"/>
    <mergeCell ref="W38:BA38"/>
    <mergeCell ref="G65:L67"/>
    <mergeCell ref="M65:N65"/>
    <mergeCell ref="AM71:AQ72"/>
    <mergeCell ref="AN68:AO70"/>
    <mergeCell ref="AP68:AQ70"/>
    <mergeCell ref="G70:L72"/>
    <mergeCell ref="M56:N57"/>
    <mergeCell ref="O56:T57"/>
    <mergeCell ref="O65:Q65"/>
    <mergeCell ref="AX60:AX64"/>
    <mergeCell ref="AY60:BA64"/>
    <mergeCell ref="G62:L64"/>
    <mergeCell ref="M62:AC64"/>
    <mergeCell ref="AD63:AF64"/>
    <mergeCell ref="AG63:AK64"/>
    <mergeCell ref="AL63:AL64"/>
    <mergeCell ref="AM63:AQ64"/>
    <mergeCell ref="AR63:AR64"/>
    <mergeCell ref="AS63:AW64"/>
  </mergeCells>
  <phoneticPr fontId="6"/>
  <dataValidations count="12">
    <dataValidation type="list" errorStyle="information" imeMode="hiragana" allowBlank="1" showInputMessage="1" sqref="AF68:AI70 AF60:AI62 AF45:AI47" xr:uid="{00000000-0002-0000-0000-000000000000}">
      <formula1>"▼選択,大正,昭和,平成"</formula1>
    </dataValidation>
    <dataValidation type="list" errorStyle="information" imeMode="hiragana" allowBlank="1" showInputMessage="1" sqref="AE54:AH57" xr:uid="{00000000-0002-0000-0000-000001000000}">
      <formula1>"昭和,平成,令和"</formula1>
    </dataValidation>
    <dataValidation type="list" errorStyle="information" allowBlank="1" showInputMessage="1" sqref="AY68:BA72" xr:uid="{00000000-0002-0000-0000-000002000000}">
      <formula1>"▼選択,男,女"</formula1>
    </dataValidation>
    <dataValidation imeMode="fullKatakana" allowBlank="1" showInputMessage="1" showErrorMessage="1" sqref="M68:AC69 M33 M60:AC61 M45:AC46" xr:uid="{00000000-0002-0000-0000-000003000000}"/>
    <dataValidation type="list" errorStyle="information" imeMode="hiragana" allowBlank="1" showInputMessage="1" sqref="AM76:AO77" xr:uid="{00000000-0002-0000-0000-000004000000}">
      <formula1>"▼選択,昭和,平成,令和"</formula1>
    </dataValidation>
    <dataValidation type="list" errorStyle="information" imeMode="hiragana" allowBlank="1" showInputMessage="1" sqref="M50:AH50" xr:uid="{00000000-0002-0000-0000-000005000000}">
      <formula1>"　▼選択,代表取締役,取締役,代表社員,その他"</formula1>
    </dataValidation>
    <dataValidation type="list" errorStyle="information" imeMode="hiragana" allowBlank="1" showInputMessage="1" sqref="AN29:AO30 M29:Q32" xr:uid="{00000000-0002-0000-0000-000006000000}">
      <formula1>"平成,令和"</formula1>
    </dataValidation>
    <dataValidation imeMode="halfAlpha" allowBlank="1" showInputMessage="1" showErrorMessage="1" sqref="AI27:AL28 AP25:AQ26 AT25:AU26 AX25:AY26 AP27:AY28 AX14:BA16 M78:S79 M43" xr:uid="{00000000-0002-0000-0000-000007000000}"/>
    <dataValidation imeMode="hiragana" allowBlank="1" showInputMessage="1" showErrorMessage="1" sqref="A14:H16 AG14:AW16 M39:BA40 M52:BA53 M47:AC49 AJ50:AZ50 M62:AC64 M70:AC72 M66:BA67 M74:BA75 M35:BA37" xr:uid="{00000000-0002-0000-0000-000008000000}"/>
    <dataValidation type="list" imeMode="hiragana" allowBlank="1" showInputMessage="1" showErrorMessage="1" sqref="AY45:BA49 AY60:BA64" xr:uid="{00000000-0002-0000-0000-000009000000}">
      <formula1>"▼選択,男,女"</formula1>
    </dataValidation>
    <dataValidation type="list" errorStyle="information" imeMode="hiragana" allowBlank="1" showInputMessage="1" sqref="N76:T77" xr:uid="{00000000-0002-0000-0000-00000A000000}">
      <formula1>$DW$26:$DW$86</formula1>
    </dataValidation>
    <dataValidation type="list" errorStyle="information" allowBlank="1" showInputMessage="1" sqref="M27:AG28" xr:uid="{D334B368-BA72-4798-B0C4-B736B2D828C2}">
      <formula1>$EL$26:$EL$88</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255" r:id="rId4" name="Check Box 1703">
              <controlPr defaultSize="0" autoFill="0" autoLine="0" autoPict="0">
                <anchor moveWithCells="1">
                  <from>
                    <xdr:col>12</xdr:col>
                    <xdr:colOff>38100</xdr:colOff>
                    <xdr:row>53</xdr:row>
                    <xdr:rowOff>28575</xdr:rowOff>
                  </from>
                  <to>
                    <xdr:col>13</xdr:col>
                    <xdr:colOff>104775</xdr:colOff>
                    <xdr:row>54</xdr:row>
                    <xdr:rowOff>123825</xdr:rowOff>
                  </to>
                </anchor>
              </controlPr>
            </control>
          </mc:Choice>
        </mc:AlternateContent>
        <mc:AlternateContent xmlns:mc="http://schemas.openxmlformats.org/markup-compatibility/2006">
          <mc:Choice Requires="x14">
            <control shapeId="25256" r:id="rId5" name="Check Box 1704">
              <controlPr defaultSize="0" autoFill="0" autoLine="0" autoPict="0">
                <anchor moveWithCells="1">
                  <from>
                    <xdr:col>12</xdr:col>
                    <xdr:colOff>38100</xdr:colOff>
                    <xdr:row>55</xdr:row>
                    <xdr:rowOff>19050</xdr:rowOff>
                  </from>
                  <to>
                    <xdr:col>13</xdr:col>
                    <xdr:colOff>123825</xdr:colOff>
                    <xdr:row>56</xdr:row>
                    <xdr:rowOff>114300</xdr:rowOff>
                  </to>
                </anchor>
              </controlPr>
            </control>
          </mc:Choice>
        </mc:AlternateContent>
        <mc:AlternateContent xmlns:mc="http://schemas.openxmlformats.org/markup-compatibility/2006">
          <mc:Choice Requires="x14">
            <control shapeId="25578" r:id="rId6" name="Check Box 2026">
              <controlPr defaultSize="0" autoFill="0" autoLine="0" autoPict="0">
                <anchor moveWithCells="1">
                  <from>
                    <xdr:col>0</xdr:col>
                    <xdr:colOff>38100</xdr:colOff>
                    <xdr:row>4</xdr:row>
                    <xdr:rowOff>38100</xdr:rowOff>
                  </from>
                  <to>
                    <xdr:col>1</xdr:col>
                    <xdr:colOff>114300</xdr:colOff>
                    <xdr:row>7</xdr:row>
                    <xdr:rowOff>47625</xdr:rowOff>
                  </to>
                </anchor>
              </controlPr>
            </control>
          </mc:Choice>
        </mc:AlternateContent>
        <mc:AlternateContent xmlns:mc="http://schemas.openxmlformats.org/markup-compatibility/2006">
          <mc:Choice Requires="x14">
            <control shapeId="25579" r:id="rId7" name="Check Box 2027">
              <controlPr defaultSize="0" autoFill="0" autoLine="0" autoPict="0">
                <anchor moveWithCells="1">
                  <from>
                    <xdr:col>6</xdr:col>
                    <xdr:colOff>38100</xdr:colOff>
                    <xdr:row>0</xdr:row>
                    <xdr:rowOff>47625</xdr:rowOff>
                  </from>
                  <to>
                    <xdr:col>7</xdr:col>
                    <xdr:colOff>85725</xdr:colOff>
                    <xdr:row>3</xdr:row>
                    <xdr:rowOff>57150</xdr:rowOff>
                  </to>
                </anchor>
              </controlPr>
            </control>
          </mc:Choice>
        </mc:AlternateContent>
        <mc:AlternateContent xmlns:mc="http://schemas.openxmlformats.org/markup-compatibility/2006">
          <mc:Choice Requires="x14">
            <control shapeId="35918" r:id="rId8" name="Check Box 2126">
              <controlPr defaultSize="0" autoFill="0" autoLine="0" autoPict="0">
                <anchor moveWithCells="1">
                  <from>
                    <xdr:col>26</xdr:col>
                    <xdr:colOff>38100</xdr:colOff>
                    <xdr:row>1</xdr:row>
                    <xdr:rowOff>38100</xdr:rowOff>
                  </from>
                  <to>
                    <xdr:col>27</xdr:col>
                    <xdr:colOff>114300</xdr:colOff>
                    <xdr:row>4</xdr:row>
                    <xdr:rowOff>47625</xdr:rowOff>
                  </to>
                </anchor>
              </controlPr>
            </control>
          </mc:Choice>
        </mc:AlternateContent>
        <mc:AlternateContent xmlns:mc="http://schemas.openxmlformats.org/markup-compatibility/2006">
          <mc:Choice Requires="x14">
            <control shapeId="35925" r:id="rId9" name="Check Box 2133">
              <controlPr defaultSize="0" autoFill="0" autoLine="0" autoPict="0">
                <anchor moveWithCells="1">
                  <from>
                    <xdr:col>20</xdr:col>
                    <xdr:colOff>38100</xdr:colOff>
                    <xdr:row>4</xdr:row>
                    <xdr:rowOff>38100</xdr:rowOff>
                  </from>
                  <to>
                    <xdr:col>21</xdr:col>
                    <xdr:colOff>114300</xdr:colOff>
                    <xdr:row>7</xdr:row>
                    <xdr:rowOff>47625</xdr:rowOff>
                  </to>
                </anchor>
              </controlPr>
            </control>
          </mc:Choice>
        </mc:AlternateContent>
        <mc:AlternateContent xmlns:mc="http://schemas.openxmlformats.org/markup-compatibility/2006">
          <mc:Choice Requires="x14">
            <control shapeId="35927" r:id="rId10" name="Check Box 2135">
              <controlPr defaultSize="0" autoFill="0" autoLine="0" autoPict="0">
                <anchor moveWithCells="1">
                  <from>
                    <xdr:col>6</xdr:col>
                    <xdr:colOff>38100</xdr:colOff>
                    <xdr:row>4</xdr:row>
                    <xdr:rowOff>47625</xdr:rowOff>
                  </from>
                  <to>
                    <xdr:col>7</xdr:col>
                    <xdr:colOff>85725</xdr:colOff>
                    <xdr:row>7</xdr:row>
                    <xdr:rowOff>57150</xdr:rowOff>
                  </to>
                </anchor>
              </controlPr>
            </control>
          </mc:Choice>
        </mc:AlternateContent>
        <mc:AlternateContent xmlns:mc="http://schemas.openxmlformats.org/markup-compatibility/2006">
          <mc:Choice Requires="x14">
            <control shapeId="35929" r:id="rId11" name="Check Box 2137">
              <controlPr defaultSize="0" autoFill="0" autoLine="0" autoPict="0">
                <anchor moveWithCells="1">
                  <from>
                    <xdr:col>6</xdr:col>
                    <xdr:colOff>38100</xdr:colOff>
                    <xdr:row>8</xdr:row>
                    <xdr:rowOff>47625</xdr:rowOff>
                  </from>
                  <to>
                    <xdr:col>7</xdr:col>
                    <xdr:colOff>85725</xdr:colOff>
                    <xdr:row>11</xdr:row>
                    <xdr:rowOff>57150</xdr:rowOff>
                  </to>
                </anchor>
              </controlPr>
            </control>
          </mc:Choice>
        </mc:AlternateContent>
        <mc:AlternateContent xmlns:mc="http://schemas.openxmlformats.org/markup-compatibility/2006">
          <mc:Choice Requires="x14">
            <control shapeId="35931" r:id="rId12" name="Check Box 2139">
              <controlPr defaultSize="0" autoFill="0" autoLine="0" autoPict="0">
                <anchor moveWithCells="1">
                  <from>
                    <xdr:col>26</xdr:col>
                    <xdr:colOff>38100</xdr:colOff>
                    <xdr:row>7</xdr:row>
                    <xdr:rowOff>38100</xdr:rowOff>
                  </from>
                  <to>
                    <xdr:col>27</xdr:col>
                    <xdr:colOff>114300</xdr:colOff>
                    <xdr:row>10</xdr:row>
                    <xdr:rowOff>47625</xdr:rowOff>
                  </to>
                </anchor>
              </controlPr>
            </control>
          </mc:Choice>
        </mc:AlternateContent>
        <mc:AlternateContent xmlns:mc="http://schemas.openxmlformats.org/markup-compatibility/2006">
          <mc:Choice Requires="x14">
            <control shapeId="35937" r:id="rId13" name="Check Box 2145">
              <controlPr defaultSize="0" autoFill="0" autoLine="0" autoPict="0">
                <anchor moveWithCells="1">
                  <from>
                    <xdr:col>39</xdr:col>
                    <xdr:colOff>38100</xdr:colOff>
                    <xdr:row>7</xdr:row>
                    <xdr:rowOff>38100</xdr:rowOff>
                  </from>
                  <to>
                    <xdr:col>40</xdr:col>
                    <xdr:colOff>114300</xdr:colOff>
                    <xdr:row>10</xdr:row>
                    <xdr:rowOff>47625</xdr:rowOff>
                  </to>
                </anchor>
              </controlPr>
            </control>
          </mc:Choice>
        </mc:AlternateContent>
        <mc:AlternateContent xmlns:mc="http://schemas.openxmlformats.org/markup-compatibility/2006">
          <mc:Choice Requires="x14">
            <control shapeId="35939" r:id="rId14" name="Check Box 2147">
              <controlPr defaultSize="0" autoFill="0" autoLine="0" autoPict="0">
                <anchor moveWithCells="1">
                  <from>
                    <xdr:col>39</xdr:col>
                    <xdr:colOff>38100</xdr:colOff>
                    <xdr:row>1</xdr:row>
                    <xdr:rowOff>38100</xdr:rowOff>
                  </from>
                  <to>
                    <xdr:col>40</xdr:col>
                    <xdr:colOff>114300</xdr:colOff>
                    <xdr:row>4</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82032-9B41-41CE-835D-2F4E5DE3B159}">
  <sheetPr transitionEntry="1">
    <tabColor rgb="FFB0C979"/>
  </sheetPr>
  <dimension ref="A1:AT139"/>
  <sheetViews>
    <sheetView showZeros="0" zoomScaleNormal="100" workbookViewId="0">
      <selection activeCell="J39" sqref="J39:AT39"/>
    </sheetView>
  </sheetViews>
  <sheetFormatPr defaultColWidth="9" defaultRowHeight="13.5"/>
  <cols>
    <col min="1" max="1" width="0.375" style="21" customWidth="1"/>
    <col min="2" max="8" width="2.125" style="21" customWidth="1"/>
    <col min="9" max="9" width="0.375" style="21" customWidth="1"/>
    <col min="10" max="60" width="2.125" style="21" customWidth="1"/>
    <col min="61" max="61" width="9" style="21" customWidth="1"/>
    <col min="62" max="16384" width="9" style="21"/>
  </cols>
  <sheetData>
    <row r="1" spans="1:46" s="64" customFormat="1" ht="10.5" customHeight="1">
      <c r="A1" s="530" t="s">
        <v>774</v>
      </c>
      <c r="B1" s="531"/>
      <c r="C1" s="531"/>
      <c r="D1" s="531"/>
      <c r="E1" s="531"/>
      <c r="F1" s="531"/>
      <c r="G1" s="531"/>
      <c r="H1" s="531"/>
      <c r="I1" s="531"/>
      <c r="J1" s="531"/>
      <c r="K1" s="532"/>
      <c r="L1" s="521" t="s">
        <v>775</v>
      </c>
      <c r="M1" s="522"/>
      <c r="N1" s="522"/>
      <c r="O1" s="522"/>
      <c r="P1" s="522"/>
      <c r="Q1" s="522" t="s">
        <v>776</v>
      </c>
      <c r="R1" s="524"/>
      <c r="S1" s="524"/>
      <c r="T1" s="524"/>
      <c r="U1" s="524"/>
      <c r="V1" s="524"/>
      <c r="W1" s="524"/>
      <c r="X1" s="524"/>
      <c r="Y1" s="524"/>
      <c r="Z1" s="524"/>
      <c r="AA1" s="524"/>
      <c r="AB1" s="524"/>
      <c r="AC1" s="524"/>
      <c r="AD1" s="524"/>
      <c r="AE1" s="524"/>
      <c r="AF1" s="524"/>
      <c r="AG1" s="524"/>
      <c r="AH1" s="524"/>
      <c r="AI1" s="527" t="s">
        <v>777</v>
      </c>
      <c r="AJ1" s="515"/>
      <c r="AK1" s="516"/>
      <c r="AL1" s="516"/>
      <c r="AM1" s="516"/>
      <c r="AN1" s="516"/>
      <c r="AO1" s="516"/>
      <c r="AP1" s="516"/>
      <c r="AQ1" s="516"/>
      <c r="AR1" s="516"/>
      <c r="AS1" s="516"/>
      <c r="AT1" s="516"/>
    </row>
    <row r="2" spans="1:46" s="64" customFormat="1" ht="10.5" customHeight="1">
      <c r="A2" s="517"/>
      <c r="B2" s="518"/>
      <c r="C2" s="518"/>
      <c r="D2" s="518"/>
      <c r="E2" s="518"/>
      <c r="F2" s="518"/>
      <c r="G2" s="518"/>
      <c r="H2" s="518"/>
      <c r="I2" s="518"/>
      <c r="J2" s="518"/>
      <c r="K2" s="519"/>
      <c r="L2" s="515"/>
      <c r="M2" s="516"/>
      <c r="N2" s="516"/>
      <c r="O2" s="516"/>
      <c r="P2" s="516"/>
      <c r="Q2" s="516"/>
      <c r="R2" s="525"/>
      <c r="S2" s="525"/>
      <c r="T2" s="525"/>
      <c r="U2" s="525"/>
      <c r="V2" s="525"/>
      <c r="W2" s="525"/>
      <c r="X2" s="525"/>
      <c r="Y2" s="525"/>
      <c r="Z2" s="525"/>
      <c r="AA2" s="525"/>
      <c r="AB2" s="525"/>
      <c r="AC2" s="525"/>
      <c r="AD2" s="525"/>
      <c r="AE2" s="525"/>
      <c r="AF2" s="525"/>
      <c r="AG2" s="525"/>
      <c r="AH2" s="525"/>
      <c r="AI2" s="528"/>
      <c r="AJ2" s="515"/>
      <c r="AK2" s="516"/>
      <c r="AL2" s="516"/>
      <c r="AM2" s="516"/>
      <c r="AN2" s="516"/>
      <c r="AO2" s="516"/>
      <c r="AP2" s="516"/>
      <c r="AQ2" s="516"/>
      <c r="AR2" s="516"/>
      <c r="AS2" s="516"/>
      <c r="AT2" s="516"/>
    </row>
    <row r="3" spans="1:46" s="64" customFormat="1" ht="5.25" customHeight="1">
      <c r="A3" s="520"/>
      <c r="B3" s="518"/>
      <c r="C3" s="518"/>
      <c r="D3" s="518"/>
      <c r="E3" s="518"/>
      <c r="F3" s="518"/>
      <c r="G3" s="518"/>
      <c r="H3" s="518"/>
      <c r="I3" s="518"/>
      <c r="J3" s="518"/>
      <c r="K3" s="519"/>
      <c r="L3" s="544"/>
      <c r="M3" s="523"/>
      <c r="N3" s="523"/>
      <c r="O3" s="523"/>
      <c r="P3" s="523"/>
      <c r="Q3" s="523"/>
      <c r="R3" s="526"/>
      <c r="S3" s="526"/>
      <c r="T3" s="526"/>
      <c r="U3" s="526"/>
      <c r="V3" s="526"/>
      <c r="W3" s="526"/>
      <c r="X3" s="526"/>
      <c r="Y3" s="526"/>
      <c r="Z3" s="526"/>
      <c r="AA3" s="526"/>
      <c r="AB3" s="526"/>
      <c r="AC3" s="526"/>
      <c r="AD3" s="526"/>
      <c r="AE3" s="526"/>
      <c r="AF3" s="526"/>
      <c r="AG3" s="526"/>
      <c r="AH3" s="526"/>
      <c r="AI3" s="529"/>
      <c r="AJ3" s="515"/>
      <c r="AK3" s="516"/>
      <c r="AL3" s="516"/>
      <c r="AM3" s="516"/>
      <c r="AN3" s="516"/>
      <c r="AO3" s="516"/>
      <c r="AP3" s="516"/>
      <c r="AQ3" s="516"/>
      <c r="AR3" s="516"/>
      <c r="AS3" s="516"/>
      <c r="AT3" s="516"/>
    </row>
    <row r="4" spans="1:46" s="64" customFormat="1" ht="5.25" customHeight="1">
      <c r="A4" s="520"/>
      <c r="B4" s="518"/>
      <c r="C4" s="518"/>
      <c r="D4" s="518"/>
      <c r="E4" s="518"/>
      <c r="F4" s="518"/>
      <c r="G4" s="518"/>
      <c r="H4" s="518"/>
      <c r="I4" s="518"/>
      <c r="J4" s="518"/>
      <c r="K4" s="519"/>
      <c r="L4" s="521" t="s">
        <v>778</v>
      </c>
      <c r="M4" s="522"/>
      <c r="N4" s="522"/>
      <c r="O4" s="522"/>
      <c r="P4" s="522"/>
      <c r="Q4" s="522" t="s">
        <v>776</v>
      </c>
      <c r="R4" s="524"/>
      <c r="S4" s="524"/>
      <c r="T4" s="524"/>
      <c r="U4" s="524"/>
      <c r="V4" s="524"/>
      <c r="W4" s="524"/>
      <c r="X4" s="524"/>
      <c r="Y4" s="524"/>
      <c r="Z4" s="524"/>
      <c r="AA4" s="524"/>
      <c r="AB4" s="524"/>
      <c r="AC4" s="524"/>
      <c r="AD4" s="524"/>
      <c r="AE4" s="524"/>
      <c r="AF4" s="524"/>
      <c r="AG4" s="524"/>
      <c r="AH4" s="524"/>
      <c r="AI4" s="527" t="s">
        <v>777</v>
      </c>
      <c r="AJ4" s="515"/>
      <c r="AK4" s="516"/>
      <c r="AL4" s="516"/>
      <c r="AM4" s="516"/>
      <c r="AN4" s="516"/>
      <c r="AO4" s="516"/>
      <c r="AP4" s="516"/>
      <c r="AQ4" s="516"/>
      <c r="AR4" s="516"/>
      <c r="AS4" s="516"/>
      <c r="AT4" s="516"/>
    </row>
    <row r="5" spans="1:46" s="64" customFormat="1" ht="10.5" customHeight="1">
      <c r="A5" s="520"/>
      <c r="B5" s="518"/>
      <c r="C5" s="518"/>
      <c r="D5" s="518"/>
      <c r="E5" s="518"/>
      <c r="F5" s="518"/>
      <c r="G5" s="518"/>
      <c r="H5" s="518"/>
      <c r="I5" s="518"/>
      <c r="J5" s="518"/>
      <c r="K5" s="519"/>
      <c r="L5" s="515"/>
      <c r="M5" s="516"/>
      <c r="N5" s="516"/>
      <c r="O5" s="516"/>
      <c r="P5" s="516"/>
      <c r="Q5" s="516"/>
      <c r="R5" s="525"/>
      <c r="S5" s="525"/>
      <c r="T5" s="525"/>
      <c r="U5" s="525"/>
      <c r="V5" s="525"/>
      <c r="W5" s="525"/>
      <c r="X5" s="525"/>
      <c r="Y5" s="525"/>
      <c r="Z5" s="525"/>
      <c r="AA5" s="525"/>
      <c r="AB5" s="525"/>
      <c r="AC5" s="525"/>
      <c r="AD5" s="525"/>
      <c r="AE5" s="525"/>
      <c r="AF5" s="525"/>
      <c r="AG5" s="525"/>
      <c r="AH5" s="525"/>
      <c r="AI5" s="528"/>
      <c r="AJ5" s="515"/>
      <c r="AK5" s="516"/>
      <c r="AL5" s="516"/>
      <c r="AM5" s="516"/>
      <c r="AN5" s="516"/>
      <c r="AO5" s="516"/>
      <c r="AP5" s="516"/>
      <c r="AQ5" s="516"/>
      <c r="AR5" s="516"/>
      <c r="AS5" s="516"/>
      <c r="AT5" s="516"/>
    </row>
    <row r="6" spans="1:46" s="64" customFormat="1" ht="10.5" customHeight="1">
      <c r="A6" s="520"/>
      <c r="B6" s="518"/>
      <c r="C6" s="518"/>
      <c r="D6" s="518"/>
      <c r="E6" s="518"/>
      <c r="F6" s="518"/>
      <c r="G6" s="518"/>
      <c r="H6" s="518"/>
      <c r="I6" s="518"/>
      <c r="J6" s="518"/>
      <c r="K6" s="519"/>
      <c r="L6" s="515"/>
      <c r="M6" s="516"/>
      <c r="N6" s="516"/>
      <c r="O6" s="516"/>
      <c r="P6" s="523"/>
      <c r="Q6" s="523"/>
      <c r="R6" s="526"/>
      <c r="S6" s="526"/>
      <c r="T6" s="526"/>
      <c r="U6" s="526"/>
      <c r="V6" s="526"/>
      <c r="W6" s="526"/>
      <c r="X6" s="526"/>
      <c r="Y6" s="526"/>
      <c r="Z6" s="526"/>
      <c r="AA6" s="526"/>
      <c r="AB6" s="526"/>
      <c r="AC6" s="526"/>
      <c r="AD6" s="526"/>
      <c r="AE6" s="526"/>
      <c r="AF6" s="526"/>
      <c r="AG6" s="526"/>
      <c r="AH6" s="526"/>
      <c r="AI6" s="529"/>
      <c r="AJ6" s="515"/>
      <c r="AK6" s="516"/>
      <c r="AL6" s="516"/>
      <c r="AM6" s="516"/>
      <c r="AN6" s="516"/>
      <c r="AO6" s="516"/>
      <c r="AP6" s="516"/>
      <c r="AQ6" s="516"/>
      <c r="AR6" s="516"/>
      <c r="AS6" s="516"/>
      <c r="AT6" s="516"/>
    </row>
    <row r="7" spans="1:46" s="64" customFormat="1" ht="10.5" customHeight="1">
      <c r="A7" s="530" t="s">
        <v>779</v>
      </c>
      <c r="B7" s="531"/>
      <c r="C7" s="531"/>
      <c r="D7" s="531"/>
      <c r="E7" s="531"/>
      <c r="F7" s="531"/>
      <c r="G7" s="531"/>
      <c r="H7" s="531"/>
      <c r="I7" s="531"/>
      <c r="J7" s="531"/>
      <c r="K7" s="531"/>
      <c r="L7" s="531"/>
      <c r="M7" s="531"/>
      <c r="N7" s="531"/>
      <c r="O7" s="532"/>
      <c r="P7" s="530"/>
      <c r="Q7" s="533"/>
      <c r="R7" s="533"/>
      <c r="S7" s="533"/>
      <c r="T7" s="533"/>
      <c r="U7" s="533"/>
      <c r="V7" s="533"/>
      <c r="W7" s="533"/>
      <c r="X7" s="533"/>
      <c r="Y7" s="533"/>
      <c r="Z7" s="533"/>
      <c r="AA7" s="533"/>
      <c r="AB7" s="533"/>
      <c r="AC7" s="534"/>
      <c r="AD7" s="530" t="s">
        <v>780</v>
      </c>
      <c r="AE7" s="533"/>
      <c r="AF7" s="533"/>
      <c r="AG7" s="533"/>
      <c r="AH7" s="533"/>
      <c r="AI7" s="534"/>
      <c r="AJ7" s="515"/>
      <c r="AK7" s="516"/>
      <c r="AL7" s="516"/>
      <c r="AM7" s="516"/>
      <c r="AN7" s="516"/>
      <c r="AO7" s="516"/>
      <c r="AP7" s="516"/>
      <c r="AQ7" s="516"/>
      <c r="AR7" s="516"/>
      <c r="AS7" s="516"/>
      <c r="AT7" s="516"/>
    </row>
    <row r="8" spans="1:46" s="64" customFormat="1" ht="10.5" customHeight="1">
      <c r="A8" s="517"/>
      <c r="B8" s="518"/>
      <c r="C8" s="518"/>
      <c r="D8" s="518"/>
      <c r="E8" s="518"/>
      <c r="F8" s="518"/>
      <c r="G8" s="518"/>
      <c r="H8" s="518"/>
      <c r="I8" s="518"/>
      <c r="J8" s="518"/>
      <c r="K8" s="518"/>
      <c r="L8" s="518"/>
      <c r="M8" s="518"/>
      <c r="N8" s="518"/>
      <c r="O8" s="519"/>
      <c r="P8" s="535"/>
      <c r="Q8" s="536"/>
      <c r="R8" s="536"/>
      <c r="S8" s="536"/>
      <c r="T8" s="536"/>
      <c r="U8" s="536"/>
      <c r="V8" s="536"/>
      <c r="W8" s="536"/>
      <c r="X8" s="536"/>
      <c r="Y8" s="536"/>
      <c r="Z8" s="536"/>
      <c r="AA8" s="536"/>
      <c r="AB8" s="536"/>
      <c r="AC8" s="537"/>
      <c r="AD8" s="521"/>
      <c r="AE8" s="522"/>
      <c r="AF8" s="522"/>
      <c r="AG8" s="522"/>
      <c r="AH8" s="522"/>
      <c r="AI8" s="527"/>
      <c r="AJ8" s="515"/>
      <c r="AK8" s="516"/>
      <c r="AL8" s="516"/>
      <c r="AM8" s="516"/>
      <c r="AN8" s="516"/>
      <c r="AO8" s="516"/>
      <c r="AP8" s="516"/>
      <c r="AQ8" s="516"/>
      <c r="AR8" s="516"/>
      <c r="AS8" s="516"/>
      <c r="AT8" s="516"/>
    </row>
    <row r="9" spans="1:46" s="64" customFormat="1" ht="10.5" customHeight="1">
      <c r="A9" s="520"/>
      <c r="B9" s="518"/>
      <c r="C9" s="518"/>
      <c r="D9" s="518"/>
      <c r="E9" s="518"/>
      <c r="F9" s="518"/>
      <c r="G9" s="518"/>
      <c r="H9" s="518"/>
      <c r="I9" s="518"/>
      <c r="J9" s="518"/>
      <c r="K9" s="518"/>
      <c r="L9" s="518"/>
      <c r="M9" s="518"/>
      <c r="N9" s="518"/>
      <c r="O9" s="519"/>
      <c r="P9" s="538"/>
      <c r="Q9" s="539"/>
      <c r="R9" s="539"/>
      <c r="S9" s="539"/>
      <c r="T9" s="539"/>
      <c r="U9" s="539"/>
      <c r="V9" s="539"/>
      <c r="W9" s="539"/>
      <c r="X9" s="539"/>
      <c r="Y9" s="539"/>
      <c r="Z9" s="539"/>
      <c r="AA9" s="539"/>
      <c r="AB9" s="539"/>
      <c r="AC9" s="540"/>
      <c r="AD9" s="515"/>
      <c r="AE9" s="516"/>
      <c r="AF9" s="516"/>
      <c r="AG9" s="516"/>
      <c r="AH9" s="516"/>
      <c r="AI9" s="528"/>
      <c r="AJ9" s="515"/>
      <c r="AK9" s="516"/>
      <c r="AL9" s="516"/>
      <c r="AM9" s="516"/>
      <c r="AN9" s="516"/>
      <c r="AO9" s="516"/>
      <c r="AP9" s="516"/>
      <c r="AQ9" s="516"/>
      <c r="AR9" s="516"/>
      <c r="AS9" s="516"/>
      <c r="AT9" s="516"/>
    </row>
    <row r="10" spans="1:46" s="64" customFormat="1" ht="10.5" customHeight="1">
      <c r="A10" s="520"/>
      <c r="B10" s="518"/>
      <c r="C10" s="518"/>
      <c r="D10" s="518"/>
      <c r="E10" s="518"/>
      <c r="F10" s="518"/>
      <c r="G10" s="518"/>
      <c r="H10" s="518"/>
      <c r="I10" s="518"/>
      <c r="J10" s="518"/>
      <c r="K10" s="518"/>
      <c r="L10" s="518"/>
      <c r="M10" s="518"/>
      <c r="N10" s="518"/>
      <c r="O10" s="519"/>
      <c r="P10" s="541"/>
      <c r="Q10" s="542"/>
      <c r="R10" s="542"/>
      <c r="S10" s="542"/>
      <c r="T10" s="542"/>
      <c r="U10" s="542"/>
      <c r="V10" s="542"/>
      <c r="W10" s="542"/>
      <c r="X10" s="542"/>
      <c r="Y10" s="542"/>
      <c r="Z10" s="542"/>
      <c r="AA10" s="542"/>
      <c r="AB10" s="542"/>
      <c r="AC10" s="543"/>
      <c r="AD10" s="544"/>
      <c r="AE10" s="523"/>
      <c r="AF10" s="523"/>
      <c r="AG10" s="523"/>
      <c r="AH10" s="523"/>
      <c r="AI10" s="529"/>
      <c r="AJ10" s="515"/>
      <c r="AK10" s="516"/>
      <c r="AL10" s="516"/>
      <c r="AM10" s="516"/>
      <c r="AN10" s="516"/>
      <c r="AO10" s="516"/>
      <c r="AP10" s="516"/>
      <c r="AQ10" s="516"/>
      <c r="AR10" s="516"/>
      <c r="AS10" s="516"/>
      <c r="AT10" s="516"/>
    </row>
    <row r="11" spans="1:46" ht="6" customHeight="1">
      <c r="A11" s="545" t="s">
        <v>781</v>
      </c>
      <c r="B11" s="546"/>
      <c r="C11" s="546"/>
      <c r="D11" s="546"/>
      <c r="E11" s="546"/>
      <c r="F11" s="546"/>
      <c r="G11" s="54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row>
    <row r="12" spans="1:46" ht="6.75" customHeight="1">
      <c r="A12" s="546"/>
      <c r="B12" s="546"/>
      <c r="C12" s="546"/>
      <c r="D12" s="546"/>
      <c r="E12" s="546"/>
      <c r="F12" s="546"/>
      <c r="G12" s="546"/>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6"/>
      <c r="AI12" s="546"/>
      <c r="AJ12" s="546"/>
      <c r="AK12" s="546"/>
      <c r="AL12" s="546"/>
      <c r="AM12" s="546"/>
      <c r="AN12" s="546"/>
      <c r="AO12" s="546"/>
      <c r="AP12" s="546"/>
      <c r="AQ12" s="546"/>
      <c r="AR12" s="546"/>
      <c r="AS12" s="546"/>
      <c r="AT12" s="546"/>
    </row>
    <row r="13" spans="1:46" ht="10.5" customHeight="1">
      <c r="A13" s="546"/>
      <c r="B13" s="546"/>
      <c r="C13" s="546"/>
      <c r="D13" s="546"/>
      <c r="E13" s="546"/>
      <c r="F13" s="546"/>
      <c r="G13" s="546"/>
      <c r="H13" s="546"/>
      <c r="I13" s="546"/>
      <c r="J13" s="546"/>
      <c r="K13" s="546"/>
      <c r="L13" s="546"/>
      <c r="M13" s="546"/>
      <c r="N13" s="546"/>
      <c r="O13" s="546"/>
      <c r="P13" s="546"/>
      <c r="Q13" s="546"/>
      <c r="R13" s="546"/>
      <c r="S13" s="546"/>
      <c r="T13" s="546"/>
      <c r="U13" s="546"/>
      <c r="V13" s="546"/>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c r="AS13" s="546"/>
      <c r="AT13" s="546"/>
    </row>
    <row r="14" spans="1:46" ht="10.5" customHeight="1">
      <c r="A14" s="546"/>
      <c r="B14" s="546"/>
      <c r="C14" s="546"/>
      <c r="D14" s="546"/>
      <c r="E14" s="546"/>
      <c r="F14" s="546"/>
      <c r="G14" s="546"/>
      <c r="H14" s="546"/>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row>
    <row r="15" spans="1:46" ht="6" customHeight="1">
      <c r="A15" s="546"/>
      <c r="B15" s="546"/>
      <c r="C15" s="546"/>
      <c r="D15" s="546"/>
      <c r="E15" s="546"/>
      <c r="F15" s="546"/>
      <c r="G15" s="546"/>
      <c r="H15" s="546"/>
      <c r="I15" s="546"/>
      <c r="J15" s="546"/>
      <c r="K15" s="546"/>
      <c r="L15" s="546"/>
      <c r="M15" s="546"/>
      <c r="N15" s="546"/>
      <c r="O15" s="546"/>
      <c r="P15" s="546"/>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row>
    <row r="16" spans="1:46" ht="6.75" customHeight="1">
      <c r="A16" s="546"/>
      <c r="B16" s="546"/>
      <c r="C16" s="546"/>
      <c r="D16" s="546"/>
      <c r="E16" s="546"/>
      <c r="F16" s="546"/>
      <c r="G16" s="546"/>
      <c r="H16" s="546"/>
      <c r="I16" s="546"/>
      <c r="J16" s="546"/>
      <c r="K16" s="546"/>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46"/>
      <c r="AK16" s="546"/>
      <c r="AL16" s="546"/>
      <c r="AM16" s="546"/>
      <c r="AN16" s="546"/>
      <c r="AO16" s="546"/>
      <c r="AP16" s="546"/>
      <c r="AQ16" s="546"/>
      <c r="AR16" s="546"/>
      <c r="AS16" s="546"/>
      <c r="AT16" s="546"/>
    </row>
    <row r="17" spans="1:46" ht="3.75" customHeight="1">
      <c r="A17" s="546"/>
      <c r="B17" s="546"/>
      <c r="C17" s="546"/>
      <c r="D17" s="546"/>
      <c r="E17" s="546"/>
      <c r="F17" s="546"/>
      <c r="G17" s="546"/>
      <c r="H17" s="546"/>
      <c r="I17" s="546"/>
      <c r="J17" s="546"/>
      <c r="K17" s="546"/>
      <c r="L17" s="546"/>
      <c r="M17" s="546"/>
      <c r="N17" s="546"/>
      <c r="O17" s="546"/>
      <c r="P17" s="546"/>
      <c r="Q17" s="546"/>
      <c r="R17" s="546"/>
      <c r="S17" s="546"/>
      <c r="T17" s="546"/>
      <c r="U17" s="546"/>
      <c r="V17" s="546"/>
      <c r="W17" s="546"/>
      <c r="X17" s="546"/>
      <c r="Y17" s="546"/>
      <c r="Z17" s="546"/>
      <c r="AA17" s="546"/>
      <c r="AB17" s="546"/>
      <c r="AC17" s="546"/>
      <c r="AD17" s="546"/>
      <c r="AE17" s="546"/>
      <c r="AF17" s="546"/>
      <c r="AG17" s="546"/>
      <c r="AH17" s="546"/>
      <c r="AI17" s="546"/>
      <c r="AJ17" s="546"/>
      <c r="AK17" s="546"/>
      <c r="AL17" s="546"/>
      <c r="AM17" s="546"/>
      <c r="AN17" s="546"/>
      <c r="AO17" s="546"/>
      <c r="AP17" s="546"/>
      <c r="AQ17" s="546"/>
      <c r="AR17" s="546"/>
      <c r="AS17" s="546"/>
      <c r="AT17" s="546"/>
    </row>
    <row r="18" spans="1:46" ht="5.25" customHeight="1">
      <c r="A18" s="546"/>
      <c r="B18" s="546"/>
      <c r="C18" s="546"/>
      <c r="D18" s="546"/>
      <c r="E18" s="546"/>
      <c r="F18" s="546"/>
      <c r="G18" s="546"/>
      <c r="H18" s="546"/>
      <c r="I18" s="546"/>
      <c r="J18" s="546"/>
      <c r="K18" s="546"/>
      <c r="L18" s="546"/>
      <c r="M18" s="546"/>
      <c r="N18" s="546"/>
      <c r="O18" s="546"/>
      <c r="P18" s="546"/>
      <c r="Q18" s="546"/>
      <c r="R18" s="546"/>
      <c r="S18" s="546"/>
      <c r="T18" s="546"/>
      <c r="U18" s="546"/>
      <c r="V18" s="546"/>
      <c r="W18" s="546"/>
      <c r="X18" s="546"/>
      <c r="Y18" s="546"/>
      <c r="Z18" s="546"/>
      <c r="AA18" s="546"/>
      <c r="AB18" s="546"/>
      <c r="AC18" s="546"/>
      <c r="AD18" s="546"/>
      <c r="AE18" s="546"/>
      <c r="AF18" s="546"/>
      <c r="AG18" s="546"/>
      <c r="AH18" s="546"/>
      <c r="AI18" s="546"/>
      <c r="AJ18" s="546"/>
      <c r="AK18" s="546"/>
      <c r="AL18" s="546"/>
      <c r="AM18" s="546"/>
      <c r="AN18" s="546"/>
      <c r="AO18" s="546"/>
      <c r="AP18" s="546"/>
      <c r="AQ18" s="546"/>
      <c r="AR18" s="546"/>
      <c r="AS18" s="546"/>
      <c r="AT18" s="546"/>
    </row>
    <row r="19" spans="1:46" s="103" customFormat="1" ht="10.5" customHeight="1">
      <c r="A19" s="547" t="s">
        <v>782</v>
      </c>
      <c r="B19" s="546"/>
      <c r="C19" s="546"/>
      <c r="D19" s="546"/>
      <c r="E19" s="546"/>
      <c r="F19" s="546"/>
      <c r="G19" s="546"/>
      <c r="H19" s="546"/>
      <c r="I19" s="546"/>
      <c r="J19" s="546"/>
      <c r="K19" s="546"/>
      <c r="L19" s="546"/>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6"/>
      <c r="AK19" s="546"/>
      <c r="AL19" s="546"/>
      <c r="AM19" s="546"/>
      <c r="AN19" s="546"/>
      <c r="AO19" s="546"/>
      <c r="AP19" s="546"/>
      <c r="AQ19" s="546"/>
      <c r="AR19" s="546"/>
      <c r="AS19" s="546"/>
      <c r="AT19" s="546"/>
    </row>
    <row r="20" spans="1:46" s="103" customFormat="1" ht="10.5" customHeight="1">
      <c r="A20" s="546"/>
      <c r="B20" s="546"/>
      <c r="C20" s="546"/>
      <c r="D20" s="546"/>
      <c r="E20" s="546"/>
      <c r="F20" s="546"/>
      <c r="G20" s="546"/>
      <c r="H20" s="546"/>
      <c r="I20" s="546"/>
      <c r="J20" s="546"/>
      <c r="K20" s="546"/>
      <c r="L20" s="546"/>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546"/>
      <c r="AK20" s="546"/>
      <c r="AL20" s="546"/>
      <c r="AM20" s="546"/>
      <c r="AN20" s="546"/>
      <c r="AO20" s="546"/>
      <c r="AP20" s="546"/>
      <c r="AQ20" s="546"/>
      <c r="AR20" s="546"/>
      <c r="AS20" s="546"/>
      <c r="AT20" s="546"/>
    </row>
    <row r="21" spans="1:46" s="103" customFormat="1" ht="10.5" customHeight="1">
      <c r="A21" s="548"/>
      <c r="B21" s="548"/>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row>
    <row r="22" spans="1:46" s="103" customFormat="1" ht="10.5" customHeight="1">
      <c r="A22" s="547" t="s">
        <v>783</v>
      </c>
      <c r="B22" s="546"/>
      <c r="C22" s="546"/>
      <c r="D22" s="546"/>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c r="AC22" s="546"/>
      <c r="AD22" s="546"/>
      <c r="AE22" s="546"/>
      <c r="AF22" s="546"/>
      <c r="AG22" s="546"/>
      <c r="AH22" s="546"/>
      <c r="AI22" s="546"/>
      <c r="AJ22" s="546"/>
      <c r="AK22" s="546"/>
      <c r="AL22" s="546"/>
      <c r="AM22" s="546"/>
      <c r="AN22" s="546"/>
      <c r="AO22" s="546"/>
      <c r="AP22" s="546"/>
      <c r="AQ22" s="546"/>
      <c r="AR22" s="546"/>
      <c r="AS22" s="546"/>
      <c r="AT22" s="546"/>
    </row>
    <row r="23" spans="1:46" s="103" customFormat="1" ht="10.5" customHeight="1">
      <c r="A23" s="546"/>
      <c r="B23" s="546"/>
      <c r="C23" s="546"/>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6"/>
      <c r="AM23" s="546"/>
      <c r="AN23" s="546"/>
      <c r="AO23" s="546"/>
      <c r="AP23" s="546"/>
      <c r="AQ23" s="546"/>
      <c r="AR23" s="546"/>
      <c r="AS23" s="546"/>
      <c r="AT23" s="546"/>
    </row>
    <row r="24" spans="1:46" s="103" customFormat="1" ht="10.5" customHeight="1">
      <c r="B24" s="549" t="s">
        <v>784</v>
      </c>
      <c r="C24" s="549"/>
      <c r="D24" s="549"/>
      <c r="E24" s="549"/>
      <c r="F24" s="549"/>
      <c r="G24" s="549"/>
      <c r="H24" s="549"/>
      <c r="I24" s="549"/>
      <c r="J24" s="549"/>
      <c r="K24" s="549"/>
      <c r="L24" s="549"/>
      <c r="M24" s="549"/>
      <c r="N24" s="549"/>
      <c r="O24" s="549"/>
      <c r="P24" s="549"/>
      <c r="Q24" s="549"/>
      <c r="R24" s="549"/>
      <c r="S24" s="549"/>
      <c r="T24" s="549"/>
      <c r="U24" s="549"/>
      <c r="V24" s="549"/>
      <c r="W24" s="549"/>
      <c r="X24" s="549"/>
      <c r="Y24" s="549"/>
      <c r="Z24" s="549"/>
      <c r="AA24" s="549"/>
      <c r="AB24" s="549"/>
      <c r="AC24" s="549"/>
      <c r="AD24" s="168"/>
      <c r="AE24" s="168"/>
      <c r="AF24" s="168"/>
      <c r="AG24" s="550" t="s">
        <v>785</v>
      </c>
      <c r="AH24" s="550"/>
      <c r="AI24" s="551">
        <f>'①-1入会申込書（全日・保証）'!AP25</f>
        <v>0</v>
      </c>
      <c r="AJ24" s="551"/>
      <c r="AK24" s="550" t="s">
        <v>786</v>
      </c>
      <c r="AL24" s="550"/>
      <c r="AM24" s="551">
        <f>'①-1入会申込書（全日・保証）'!AT25</f>
        <v>0</v>
      </c>
      <c r="AN24" s="551"/>
      <c r="AO24" s="550" t="s">
        <v>787</v>
      </c>
      <c r="AP24" s="550"/>
      <c r="AQ24" s="551">
        <f>'①-1入会申込書（全日・保証）'!AX25</f>
        <v>0</v>
      </c>
      <c r="AR24" s="551"/>
      <c r="AS24" s="550" t="s">
        <v>788</v>
      </c>
      <c r="AT24" s="550"/>
    </row>
    <row r="25" spans="1:46" s="103" customFormat="1" ht="10.5" customHeight="1">
      <c r="A25" s="21"/>
      <c r="B25" s="549"/>
      <c r="C25" s="549"/>
      <c r="D25" s="549"/>
      <c r="E25" s="549"/>
      <c r="F25" s="549"/>
      <c r="G25" s="549"/>
      <c r="H25" s="549"/>
      <c r="I25" s="549"/>
      <c r="J25" s="549"/>
      <c r="K25" s="549"/>
      <c r="L25" s="549"/>
      <c r="M25" s="549"/>
      <c r="N25" s="549"/>
      <c r="O25" s="549"/>
      <c r="P25" s="549"/>
      <c r="Q25" s="549"/>
      <c r="R25" s="549"/>
      <c r="S25" s="549"/>
      <c r="T25" s="549"/>
      <c r="U25" s="549"/>
      <c r="V25" s="549"/>
      <c r="W25" s="549"/>
      <c r="X25" s="549"/>
      <c r="Y25" s="549"/>
      <c r="Z25" s="549"/>
      <c r="AA25" s="549"/>
      <c r="AB25" s="549"/>
      <c r="AC25" s="549"/>
      <c r="AD25" s="168"/>
      <c r="AE25" s="168"/>
      <c r="AF25" s="168"/>
      <c r="AG25" s="550"/>
      <c r="AH25" s="550"/>
      <c r="AI25" s="551"/>
      <c r="AJ25" s="551"/>
      <c r="AK25" s="550"/>
      <c r="AL25" s="550"/>
      <c r="AM25" s="551"/>
      <c r="AN25" s="551"/>
      <c r="AO25" s="550"/>
      <c r="AP25" s="550"/>
      <c r="AQ25" s="551"/>
      <c r="AR25" s="551"/>
      <c r="AS25" s="550"/>
      <c r="AT25" s="550"/>
    </row>
    <row r="26" spans="1:46" s="103" customFormat="1" ht="7.5" customHeight="1">
      <c r="A26" s="552"/>
      <c r="B26" s="548"/>
      <c r="C26" s="548"/>
      <c r="D26" s="548"/>
      <c r="E26" s="548"/>
      <c r="F26" s="548"/>
      <c r="G26" s="548"/>
      <c r="H26" s="548"/>
      <c r="I26" s="548"/>
      <c r="J26" s="548"/>
      <c r="K26" s="548"/>
      <c r="L26" s="548"/>
      <c r="M26" s="548"/>
      <c r="N26" s="548"/>
      <c r="O26" s="548"/>
      <c r="P26" s="548"/>
      <c r="Q26" s="548"/>
      <c r="R26" s="548"/>
      <c r="S26" s="548"/>
      <c r="T26" s="548"/>
      <c r="U26" s="548"/>
      <c r="V26" s="548"/>
      <c r="W26" s="548"/>
      <c r="X26" s="548"/>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8"/>
    </row>
    <row r="27" spans="1:46" s="103" customFormat="1" ht="11.25" customHeight="1">
      <c r="A27" s="553"/>
      <c r="B27" s="556"/>
      <c r="C27" s="556"/>
      <c r="D27" s="556"/>
      <c r="E27" s="557" t="s">
        <v>789</v>
      </c>
      <c r="F27" s="558"/>
      <c r="G27" s="558"/>
      <c r="H27" s="558"/>
      <c r="I27" s="169"/>
      <c r="J27" s="559">
        <f>'①-1入会申込書（全日・保証）'!M33</f>
        <v>0</v>
      </c>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1"/>
    </row>
    <row r="28" spans="1:46" s="103" customFormat="1" ht="11.25" customHeight="1">
      <c r="A28" s="554"/>
      <c r="B28" s="562" t="s">
        <v>790</v>
      </c>
      <c r="C28" s="562"/>
      <c r="D28" s="562"/>
      <c r="E28" s="562"/>
      <c r="F28" s="562"/>
      <c r="G28" s="562"/>
      <c r="H28" s="562"/>
      <c r="I28" s="564"/>
      <c r="J28" s="567">
        <f>'①-1入会申込書（全日・保証）'!M35</f>
        <v>0</v>
      </c>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68"/>
      <c r="AL28" s="568"/>
      <c r="AM28" s="568"/>
      <c r="AN28" s="568"/>
      <c r="AO28" s="568"/>
      <c r="AP28" s="568"/>
      <c r="AQ28" s="568"/>
      <c r="AR28" s="568"/>
      <c r="AS28" s="568"/>
      <c r="AT28" s="569"/>
    </row>
    <row r="29" spans="1:46" s="103" customFormat="1" ht="11.25" customHeight="1">
      <c r="A29" s="554"/>
      <c r="B29" s="562"/>
      <c r="C29" s="562"/>
      <c r="D29" s="562"/>
      <c r="E29" s="562"/>
      <c r="F29" s="562"/>
      <c r="G29" s="562"/>
      <c r="H29" s="562"/>
      <c r="I29" s="565"/>
      <c r="J29" s="570"/>
      <c r="K29" s="571"/>
      <c r="L29" s="571"/>
      <c r="M29" s="571"/>
      <c r="N29" s="571"/>
      <c r="O29" s="571"/>
      <c r="P29" s="571"/>
      <c r="Q29" s="571"/>
      <c r="R29" s="571"/>
      <c r="S29" s="571"/>
      <c r="T29" s="571"/>
      <c r="U29" s="571"/>
      <c r="V29" s="571"/>
      <c r="W29" s="571"/>
      <c r="X29" s="571"/>
      <c r="Y29" s="571"/>
      <c r="Z29" s="571"/>
      <c r="AA29" s="571"/>
      <c r="AB29" s="571"/>
      <c r="AC29" s="571"/>
      <c r="AD29" s="571"/>
      <c r="AE29" s="571"/>
      <c r="AF29" s="571"/>
      <c r="AG29" s="571"/>
      <c r="AH29" s="571"/>
      <c r="AI29" s="571"/>
      <c r="AJ29" s="571"/>
      <c r="AK29" s="571"/>
      <c r="AL29" s="571"/>
      <c r="AM29" s="571"/>
      <c r="AN29" s="571"/>
      <c r="AO29" s="571"/>
      <c r="AP29" s="571"/>
      <c r="AQ29" s="571"/>
      <c r="AR29" s="571"/>
      <c r="AS29" s="571"/>
      <c r="AT29" s="572"/>
    </row>
    <row r="30" spans="1:46" s="103" customFormat="1" ht="11.25" customHeight="1">
      <c r="A30" s="554"/>
      <c r="B30" s="562"/>
      <c r="C30" s="562"/>
      <c r="D30" s="562"/>
      <c r="E30" s="562"/>
      <c r="F30" s="562"/>
      <c r="G30" s="562"/>
      <c r="H30" s="562"/>
      <c r="I30" s="565"/>
      <c r="J30" s="570"/>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1"/>
      <c r="AL30" s="571"/>
      <c r="AM30" s="571"/>
      <c r="AN30" s="571"/>
      <c r="AO30" s="571"/>
      <c r="AP30" s="571"/>
      <c r="AQ30" s="571"/>
      <c r="AR30" s="571"/>
      <c r="AS30" s="571"/>
      <c r="AT30" s="572"/>
    </row>
    <row r="31" spans="1:46" s="103" customFormat="1" ht="11.25" customHeight="1">
      <c r="A31" s="554"/>
      <c r="B31" s="562"/>
      <c r="C31" s="562"/>
      <c r="D31" s="562"/>
      <c r="E31" s="562"/>
      <c r="F31" s="562"/>
      <c r="G31" s="562"/>
      <c r="H31" s="562"/>
      <c r="I31" s="565"/>
      <c r="J31" s="570"/>
      <c r="K31" s="571"/>
      <c r="L31" s="571"/>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1"/>
      <c r="AK31" s="571"/>
      <c r="AL31" s="571"/>
      <c r="AM31" s="571"/>
      <c r="AN31" s="571"/>
      <c r="AO31" s="571"/>
      <c r="AP31" s="571"/>
      <c r="AQ31" s="571"/>
      <c r="AR31" s="571"/>
      <c r="AS31" s="571"/>
      <c r="AT31" s="572"/>
    </row>
    <row r="32" spans="1:46" s="103" customFormat="1" ht="11.25" customHeight="1">
      <c r="A32" s="555"/>
      <c r="B32" s="563"/>
      <c r="C32" s="563"/>
      <c r="D32" s="563"/>
      <c r="E32" s="563"/>
      <c r="F32" s="563"/>
      <c r="G32" s="563"/>
      <c r="H32" s="563"/>
      <c r="I32" s="566"/>
      <c r="J32" s="573"/>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5"/>
    </row>
    <row r="33" spans="1:46" s="103" customFormat="1" ht="11.25" customHeight="1">
      <c r="A33" s="553"/>
      <c r="B33" s="556"/>
      <c r="C33" s="556"/>
      <c r="D33" s="556"/>
      <c r="E33" s="557" t="s">
        <v>789</v>
      </c>
      <c r="F33" s="558"/>
      <c r="G33" s="558"/>
      <c r="H33" s="558"/>
      <c r="I33" s="169"/>
      <c r="J33" s="559">
        <f>'①-1入会申込書（全日・保証）'!M45</f>
        <v>0</v>
      </c>
      <c r="K33" s="560"/>
      <c r="L33" s="560"/>
      <c r="M33" s="560"/>
      <c r="N33" s="560"/>
      <c r="O33" s="560"/>
      <c r="P33" s="560"/>
      <c r="Q33" s="560"/>
      <c r="R33" s="560"/>
      <c r="S33" s="560"/>
      <c r="T33" s="560"/>
      <c r="U33" s="560"/>
      <c r="V33" s="560"/>
      <c r="W33" s="560"/>
      <c r="X33" s="560"/>
      <c r="Y33" s="560"/>
      <c r="Z33" s="560"/>
      <c r="AA33" s="561"/>
      <c r="AB33" s="581" t="s">
        <v>791</v>
      </c>
      <c r="AC33" s="582"/>
      <c r="AD33" s="582"/>
      <c r="AE33" s="583"/>
      <c r="AF33" s="587" t="str">
        <f>'①-1入会申込書（全日・保証）'!AF45</f>
        <v>▼選択</v>
      </c>
      <c r="AG33" s="576"/>
      <c r="AH33" s="576"/>
      <c r="AI33" s="576">
        <f>'①-1入会申込書（全日・保証）'!AJ45</f>
        <v>0</v>
      </c>
      <c r="AJ33" s="577"/>
      <c r="AK33" s="556" t="s">
        <v>792</v>
      </c>
      <c r="AL33" s="579"/>
      <c r="AM33" s="576">
        <f>'①-1入会申込書（全日・保証）'!AP45</f>
        <v>0</v>
      </c>
      <c r="AN33" s="577"/>
      <c r="AO33" s="556" t="s">
        <v>793</v>
      </c>
      <c r="AP33" s="579"/>
      <c r="AQ33" s="576">
        <f>'①-1入会申込書（全日・保証）'!AT45</f>
        <v>0</v>
      </c>
      <c r="AR33" s="577"/>
      <c r="AS33" s="556" t="s">
        <v>794</v>
      </c>
      <c r="AT33" s="564"/>
    </row>
    <row r="34" spans="1:46" s="103" customFormat="1" ht="11.25" customHeight="1">
      <c r="A34" s="554"/>
      <c r="B34" s="562" t="s">
        <v>795</v>
      </c>
      <c r="C34" s="562"/>
      <c r="D34" s="562"/>
      <c r="E34" s="562"/>
      <c r="F34" s="562"/>
      <c r="G34" s="562"/>
      <c r="H34" s="562"/>
      <c r="I34" s="564"/>
      <c r="J34" s="567">
        <f>'①-1入会申込書（全日・保証）'!M47</f>
        <v>0</v>
      </c>
      <c r="K34" s="568"/>
      <c r="L34" s="568"/>
      <c r="M34" s="568"/>
      <c r="N34" s="568"/>
      <c r="O34" s="568"/>
      <c r="P34" s="568"/>
      <c r="Q34" s="568"/>
      <c r="R34" s="568"/>
      <c r="S34" s="568"/>
      <c r="T34" s="568"/>
      <c r="U34" s="568"/>
      <c r="V34" s="568"/>
      <c r="W34" s="568"/>
      <c r="X34" s="568"/>
      <c r="Y34" s="568"/>
      <c r="Z34" s="568"/>
      <c r="AA34" s="569"/>
      <c r="AB34" s="584"/>
      <c r="AC34" s="585"/>
      <c r="AD34" s="585"/>
      <c r="AE34" s="586"/>
      <c r="AF34" s="588"/>
      <c r="AG34" s="589"/>
      <c r="AH34" s="589"/>
      <c r="AI34" s="578"/>
      <c r="AJ34" s="578"/>
      <c r="AK34" s="548"/>
      <c r="AL34" s="548"/>
      <c r="AM34" s="578"/>
      <c r="AN34" s="578"/>
      <c r="AO34" s="548"/>
      <c r="AP34" s="548"/>
      <c r="AQ34" s="578"/>
      <c r="AR34" s="578"/>
      <c r="AS34" s="580"/>
      <c r="AT34" s="565"/>
    </row>
    <row r="35" spans="1:46" s="103" customFormat="1" ht="11.25" customHeight="1">
      <c r="A35" s="554"/>
      <c r="B35" s="562"/>
      <c r="C35" s="562"/>
      <c r="D35" s="562"/>
      <c r="E35" s="562"/>
      <c r="F35" s="562"/>
      <c r="G35" s="562"/>
      <c r="H35" s="562"/>
      <c r="I35" s="565"/>
      <c r="J35" s="570"/>
      <c r="K35" s="571"/>
      <c r="L35" s="571"/>
      <c r="M35" s="571"/>
      <c r="N35" s="571"/>
      <c r="O35" s="571"/>
      <c r="P35" s="571"/>
      <c r="Q35" s="571"/>
      <c r="R35" s="571"/>
      <c r="S35" s="571"/>
      <c r="T35" s="571"/>
      <c r="U35" s="571"/>
      <c r="V35" s="571"/>
      <c r="W35" s="571"/>
      <c r="X35" s="571"/>
      <c r="Y35" s="571"/>
      <c r="Z35" s="571"/>
      <c r="AA35" s="572"/>
      <c r="AB35" s="584"/>
      <c r="AC35" s="585"/>
      <c r="AD35" s="585"/>
      <c r="AE35" s="586"/>
      <c r="AF35" s="588"/>
      <c r="AG35" s="589"/>
      <c r="AH35" s="589"/>
      <c r="AI35" s="578"/>
      <c r="AJ35" s="578"/>
      <c r="AK35" s="548"/>
      <c r="AL35" s="548"/>
      <c r="AM35" s="578"/>
      <c r="AN35" s="578"/>
      <c r="AO35" s="548"/>
      <c r="AP35" s="548"/>
      <c r="AQ35" s="578"/>
      <c r="AR35" s="578"/>
      <c r="AS35" s="580"/>
      <c r="AT35" s="565"/>
    </row>
    <row r="36" spans="1:46" s="103" customFormat="1" ht="11.25" customHeight="1">
      <c r="A36" s="554"/>
      <c r="B36" s="562"/>
      <c r="C36" s="562"/>
      <c r="D36" s="562"/>
      <c r="E36" s="562"/>
      <c r="F36" s="562"/>
      <c r="G36" s="562"/>
      <c r="H36" s="562"/>
      <c r="I36" s="565"/>
      <c r="J36" s="570"/>
      <c r="K36" s="571"/>
      <c r="L36" s="571"/>
      <c r="M36" s="571"/>
      <c r="N36" s="571"/>
      <c r="O36" s="571"/>
      <c r="P36" s="571"/>
      <c r="Q36" s="571"/>
      <c r="R36" s="571"/>
      <c r="S36" s="571"/>
      <c r="T36" s="571"/>
      <c r="U36" s="571"/>
      <c r="V36" s="571"/>
      <c r="W36" s="571"/>
      <c r="X36" s="571"/>
      <c r="Y36" s="571"/>
      <c r="Z36" s="571"/>
      <c r="AA36" s="572"/>
      <c r="AB36" s="584" t="s">
        <v>796</v>
      </c>
      <c r="AC36" s="585"/>
      <c r="AD36" s="585"/>
      <c r="AE36" s="586"/>
      <c r="AF36" s="588" t="str">
        <f>'①-1入会申込書（全日・保証）'!AY45</f>
        <v>▼選択</v>
      </c>
      <c r="AG36" s="589"/>
      <c r="AH36" s="589"/>
      <c r="AI36" s="589"/>
      <c r="AJ36" s="589"/>
      <c r="AK36" s="589"/>
      <c r="AL36" s="589"/>
      <c r="AM36" s="589"/>
      <c r="AN36" s="589"/>
      <c r="AO36" s="589"/>
      <c r="AP36" s="589"/>
      <c r="AQ36" s="589"/>
      <c r="AR36" s="589"/>
      <c r="AS36" s="589"/>
      <c r="AT36" s="596"/>
    </row>
    <row r="37" spans="1:46" s="103" customFormat="1" ht="6.75" customHeight="1">
      <c r="A37" s="554"/>
      <c r="B37" s="562"/>
      <c r="C37" s="562"/>
      <c r="D37" s="562"/>
      <c r="E37" s="562"/>
      <c r="F37" s="562"/>
      <c r="G37" s="562"/>
      <c r="H37" s="562"/>
      <c r="I37" s="565"/>
      <c r="J37" s="570"/>
      <c r="K37" s="571"/>
      <c r="L37" s="571"/>
      <c r="M37" s="571"/>
      <c r="N37" s="571"/>
      <c r="O37" s="571"/>
      <c r="P37" s="571"/>
      <c r="Q37" s="571"/>
      <c r="R37" s="571"/>
      <c r="S37" s="571"/>
      <c r="T37" s="571"/>
      <c r="U37" s="571"/>
      <c r="V37" s="571"/>
      <c r="W37" s="571"/>
      <c r="X37" s="571"/>
      <c r="Y37" s="571"/>
      <c r="Z37" s="571"/>
      <c r="AA37" s="572"/>
      <c r="AB37" s="584"/>
      <c r="AC37" s="585"/>
      <c r="AD37" s="585"/>
      <c r="AE37" s="586"/>
      <c r="AF37" s="588"/>
      <c r="AG37" s="589"/>
      <c r="AH37" s="589"/>
      <c r="AI37" s="589"/>
      <c r="AJ37" s="589"/>
      <c r="AK37" s="589"/>
      <c r="AL37" s="589"/>
      <c r="AM37" s="589"/>
      <c r="AN37" s="589"/>
      <c r="AO37" s="589"/>
      <c r="AP37" s="589"/>
      <c r="AQ37" s="589"/>
      <c r="AR37" s="589"/>
      <c r="AS37" s="589"/>
      <c r="AT37" s="596"/>
    </row>
    <row r="38" spans="1:46" s="103" customFormat="1" ht="6" customHeight="1">
      <c r="A38" s="555"/>
      <c r="B38" s="563"/>
      <c r="C38" s="563"/>
      <c r="D38" s="563"/>
      <c r="E38" s="563"/>
      <c r="F38" s="563"/>
      <c r="G38" s="563"/>
      <c r="H38" s="563"/>
      <c r="I38" s="566"/>
      <c r="J38" s="573"/>
      <c r="K38" s="574"/>
      <c r="L38" s="574"/>
      <c r="M38" s="574"/>
      <c r="N38" s="574"/>
      <c r="O38" s="574"/>
      <c r="P38" s="574"/>
      <c r="Q38" s="574"/>
      <c r="R38" s="574"/>
      <c r="S38" s="574"/>
      <c r="T38" s="574"/>
      <c r="U38" s="574"/>
      <c r="V38" s="574"/>
      <c r="W38" s="574"/>
      <c r="X38" s="574"/>
      <c r="Y38" s="574"/>
      <c r="Z38" s="574"/>
      <c r="AA38" s="575"/>
      <c r="AB38" s="590"/>
      <c r="AC38" s="591"/>
      <c r="AD38" s="591"/>
      <c r="AE38" s="592"/>
      <c r="AF38" s="597"/>
      <c r="AG38" s="598"/>
      <c r="AH38" s="598"/>
      <c r="AI38" s="598"/>
      <c r="AJ38" s="598"/>
      <c r="AK38" s="598"/>
      <c r="AL38" s="598"/>
      <c r="AM38" s="598"/>
      <c r="AN38" s="598"/>
      <c r="AO38" s="598"/>
      <c r="AP38" s="598"/>
      <c r="AQ38" s="598"/>
      <c r="AR38" s="598"/>
      <c r="AS38" s="598"/>
      <c r="AT38" s="599"/>
    </row>
    <row r="39" spans="1:46" s="103" customFormat="1" ht="11.25" customHeight="1">
      <c r="A39" s="600"/>
      <c r="B39" s="556"/>
      <c r="C39" s="556"/>
      <c r="D39" s="556"/>
      <c r="E39" s="557" t="s">
        <v>789</v>
      </c>
      <c r="F39" s="558"/>
      <c r="G39" s="558"/>
      <c r="H39" s="558"/>
      <c r="I39" s="169"/>
      <c r="J39" s="603"/>
      <c r="K39" s="604"/>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604"/>
      <c r="AI39" s="604"/>
      <c r="AJ39" s="604"/>
      <c r="AK39" s="604"/>
      <c r="AL39" s="604"/>
      <c r="AM39" s="604"/>
      <c r="AN39" s="604"/>
      <c r="AO39" s="604"/>
      <c r="AP39" s="604"/>
      <c r="AQ39" s="604"/>
      <c r="AR39" s="604"/>
      <c r="AS39" s="604"/>
      <c r="AT39" s="605"/>
    </row>
    <row r="40" spans="1:46" s="103" customFormat="1" ht="11.25" customHeight="1">
      <c r="A40" s="601"/>
      <c r="B40" s="606" t="s">
        <v>797</v>
      </c>
      <c r="C40" s="606"/>
      <c r="D40" s="606"/>
      <c r="E40" s="606"/>
      <c r="F40" s="606"/>
      <c r="G40" s="606"/>
      <c r="H40" s="606"/>
      <c r="I40" s="556"/>
      <c r="J40" s="171" t="s">
        <v>798</v>
      </c>
      <c r="K40" s="607">
        <f>'①-1入会申込書（全日・保証）'!O38</f>
        <v>0</v>
      </c>
      <c r="L40" s="608"/>
      <c r="M40" s="608"/>
      <c r="N40" s="608"/>
      <c r="O40" s="172" t="s">
        <v>799</v>
      </c>
      <c r="P40" s="607">
        <f>'①-1入会申込書（全日・保証）'!S38</f>
        <v>0</v>
      </c>
      <c r="Q40" s="608"/>
      <c r="R40" s="608"/>
      <c r="S40" s="608"/>
      <c r="T40" s="608"/>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4"/>
    </row>
    <row r="41" spans="1:46" s="103" customFormat="1" ht="11.25" customHeight="1">
      <c r="A41" s="601"/>
      <c r="B41" s="606"/>
      <c r="C41" s="606"/>
      <c r="D41" s="606"/>
      <c r="E41" s="606"/>
      <c r="F41" s="606"/>
      <c r="G41" s="606"/>
      <c r="H41" s="606"/>
      <c r="I41" s="565"/>
      <c r="J41" s="571">
        <f>'①-1入会申込書（全日・保証）'!M39</f>
        <v>0</v>
      </c>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80" t="s">
        <v>800</v>
      </c>
      <c r="AH41" s="580"/>
      <c r="AI41" s="580"/>
      <c r="AJ41" s="593">
        <f>'①-1入会申込書（全日・保証）'!M41</f>
        <v>0</v>
      </c>
      <c r="AK41" s="594"/>
      <c r="AL41" s="594"/>
      <c r="AM41" s="580" t="s">
        <v>801</v>
      </c>
      <c r="AN41" s="593">
        <f>'①-1入会申込書（全日・保証）'!S41</f>
        <v>0</v>
      </c>
      <c r="AO41" s="594"/>
      <c r="AP41" s="594"/>
      <c r="AQ41" s="580" t="s">
        <v>802</v>
      </c>
      <c r="AR41" s="593">
        <f>'①-1入会申込書（全日・保証）'!Y41</f>
        <v>0</v>
      </c>
      <c r="AS41" s="594"/>
      <c r="AT41" s="595"/>
    </row>
    <row r="42" spans="1:46" s="103" customFormat="1" ht="8.25" customHeight="1">
      <c r="A42" s="601"/>
      <c r="B42" s="606"/>
      <c r="C42" s="606"/>
      <c r="D42" s="606"/>
      <c r="E42" s="606"/>
      <c r="F42" s="606"/>
      <c r="G42" s="606"/>
      <c r="H42" s="606"/>
      <c r="I42" s="565"/>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80"/>
      <c r="AH42" s="580"/>
      <c r="AI42" s="580"/>
      <c r="AJ42" s="594"/>
      <c r="AK42" s="594"/>
      <c r="AL42" s="594"/>
      <c r="AM42" s="580"/>
      <c r="AN42" s="594"/>
      <c r="AO42" s="594"/>
      <c r="AP42" s="594"/>
      <c r="AQ42" s="580"/>
      <c r="AR42" s="594"/>
      <c r="AS42" s="594"/>
      <c r="AT42" s="595"/>
    </row>
    <row r="43" spans="1:46" s="103" customFormat="1" ht="11.25" customHeight="1">
      <c r="A43" s="601"/>
      <c r="B43" s="615" t="s">
        <v>803</v>
      </c>
      <c r="C43" s="615"/>
      <c r="D43" s="615"/>
      <c r="E43" s="615"/>
      <c r="F43" s="615"/>
      <c r="G43" s="615"/>
      <c r="H43" s="615"/>
      <c r="I43" s="565"/>
      <c r="J43" s="571"/>
      <c r="K43" s="571"/>
      <c r="L43" s="571"/>
      <c r="M43" s="571"/>
      <c r="N43" s="571"/>
      <c r="O43" s="571"/>
      <c r="P43" s="571"/>
      <c r="Q43" s="571"/>
      <c r="R43" s="571"/>
      <c r="S43" s="571"/>
      <c r="T43" s="571"/>
      <c r="U43" s="571"/>
      <c r="V43" s="571"/>
      <c r="W43" s="571"/>
      <c r="X43" s="571"/>
      <c r="Y43" s="571"/>
      <c r="Z43" s="571"/>
      <c r="AA43" s="571"/>
      <c r="AB43" s="571"/>
      <c r="AC43" s="571"/>
      <c r="AD43" s="571"/>
      <c r="AE43" s="571"/>
      <c r="AF43" s="571"/>
      <c r="AG43" s="580" t="s">
        <v>804</v>
      </c>
      <c r="AH43" s="580"/>
      <c r="AI43" s="580"/>
      <c r="AJ43" s="593">
        <f>'①-1入会申込書（全日・保証）'!AK41</f>
        <v>0</v>
      </c>
      <c r="AK43" s="594"/>
      <c r="AL43" s="594"/>
      <c r="AM43" s="580" t="s">
        <v>801</v>
      </c>
      <c r="AN43" s="593">
        <f>'①-1入会申込書（全日・保証）'!AQ41</f>
        <v>0</v>
      </c>
      <c r="AO43" s="594"/>
      <c r="AP43" s="594"/>
      <c r="AQ43" s="580" t="s">
        <v>802</v>
      </c>
      <c r="AR43" s="593">
        <f>'①-1入会申込書（全日・保証）'!AW41</f>
        <v>0</v>
      </c>
      <c r="AS43" s="594"/>
      <c r="AT43" s="595"/>
    </row>
    <row r="44" spans="1:46" s="103" customFormat="1" ht="9" customHeight="1">
      <c r="A44" s="602"/>
      <c r="B44" s="616"/>
      <c r="C44" s="616"/>
      <c r="D44" s="616"/>
      <c r="E44" s="616"/>
      <c r="F44" s="616"/>
      <c r="G44" s="616"/>
      <c r="H44" s="616"/>
      <c r="I44" s="566"/>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617"/>
      <c r="AH44" s="617"/>
      <c r="AI44" s="617"/>
      <c r="AJ44" s="609"/>
      <c r="AK44" s="609"/>
      <c r="AL44" s="609"/>
      <c r="AM44" s="617"/>
      <c r="AN44" s="609"/>
      <c r="AO44" s="609"/>
      <c r="AP44" s="609"/>
      <c r="AQ44" s="617"/>
      <c r="AR44" s="609"/>
      <c r="AS44" s="609"/>
      <c r="AT44" s="610"/>
    </row>
    <row r="45" spans="1:46" s="103" customFormat="1" ht="11.25" customHeight="1">
      <c r="A45" s="600"/>
      <c r="B45" s="556"/>
      <c r="C45" s="556"/>
      <c r="D45" s="556"/>
      <c r="E45" s="557" t="s">
        <v>789</v>
      </c>
      <c r="F45" s="558"/>
      <c r="G45" s="558"/>
      <c r="H45" s="558"/>
      <c r="I45" s="175"/>
      <c r="J45" s="603"/>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604"/>
      <c r="AK45" s="604"/>
      <c r="AL45" s="604"/>
      <c r="AM45" s="604"/>
      <c r="AN45" s="604"/>
      <c r="AO45" s="604"/>
      <c r="AP45" s="604"/>
      <c r="AQ45" s="604"/>
      <c r="AR45" s="604"/>
      <c r="AS45" s="604"/>
      <c r="AT45" s="605"/>
    </row>
    <row r="46" spans="1:46" s="103" customFormat="1" ht="11.25" customHeight="1">
      <c r="A46" s="601"/>
      <c r="B46" s="611" t="s">
        <v>805</v>
      </c>
      <c r="C46" s="562"/>
      <c r="D46" s="562"/>
      <c r="E46" s="562"/>
      <c r="F46" s="562"/>
      <c r="G46" s="562"/>
      <c r="H46" s="562"/>
      <c r="I46" s="564"/>
      <c r="J46" s="176" t="s">
        <v>798</v>
      </c>
      <c r="K46" s="612">
        <f>'①-1入会申込書（全日・保証）'!O51</f>
        <v>0</v>
      </c>
      <c r="L46" s="613"/>
      <c r="M46" s="613"/>
      <c r="N46" s="613"/>
      <c r="O46" s="177" t="s">
        <v>806</v>
      </c>
      <c r="P46" s="607">
        <f>'①-1入会申込書（全日・保証）'!S51</f>
        <v>0</v>
      </c>
      <c r="Q46" s="608"/>
      <c r="R46" s="608"/>
      <c r="S46" s="608"/>
      <c r="T46" s="60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9"/>
    </row>
    <row r="47" spans="1:46" s="103" customFormat="1" ht="11.25" customHeight="1">
      <c r="A47" s="601"/>
      <c r="B47" s="562"/>
      <c r="C47" s="562"/>
      <c r="D47" s="562"/>
      <c r="E47" s="562"/>
      <c r="F47" s="562"/>
      <c r="G47" s="562"/>
      <c r="H47" s="562"/>
      <c r="I47" s="565"/>
      <c r="J47" s="614">
        <f>'①-1入会申込書（全日・保証）'!M52</f>
        <v>0</v>
      </c>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180"/>
      <c r="AH47" s="180"/>
      <c r="AI47" s="180"/>
      <c r="AJ47" s="180"/>
      <c r="AK47" s="180"/>
      <c r="AL47" s="180"/>
      <c r="AM47" s="180"/>
      <c r="AN47" s="180"/>
      <c r="AO47" s="180"/>
      <c r="AP47" s="180"/>
      <c r="AQ47" s="180"/>
      <c r="AR47" s="180"/>
      <c r="AS47" s="180"/>
      <c r="AT47" s="181"/>
    </row>
    <row r="48" spans="1:46" s="103" customFormat="1" ht="11.25" customHeight="1">
      <c r="A48" s="601"/>
      <c r="B48" s="562"/>
      <c r="C48" s="562"/>
      <c r="D48" s="562"/>
      <c r="E48" s="562"/>
      <c r="F48" s="562"/>
      <c r="G48" s="562"/>
      <c r="H48" s="562"/>
      <c r="I48" s="565"/>
      <c r="J48" s="614"/>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580" t="s">
        <v>800</v>
      </c>
      <c r="AH48" s="580"/>
      <c r="AI48" s="580"/>
      <c r="AJ48" s="593">
        <f>'①-1入会申込書（全日・保証）'!AG48</f>
        <v>0</v>
      </c>
      <c r="AK48" s="594"/>
      <c r="AL48" s="594"/>
      <c r="AM48" s="580" t="s">
        <v>801</v>
      </c>
      <c r="AN48" s="593">
        <f>'①-1入会申込書（全日・保証）'!AM48</f>
        <v>0</v>
      </c>
      <c r="AO48" s="594"/>
      <c r="AP48" s="594"/>
      <c r="AQ48" s="580" t="s">
        <v>802</v>
      </c>
      <c r="AR48" s="593">
        <f>'①-1入会申込書（全日・保証）'!AS48</f>
        <v>0</v>
      </c>
      <c r="AS48" s="594"/>
      <c r="AT48" s="595"/>
    </row>
    <row r="49" spans="1:46" s="103" customFormat="1" ht="7.5" customHeight="1">
      <c r="A49" s="602"/>
      <c r="B49" s="563"/>
      <c r="C49" s="563"/>
      <c r="D49" s="563"/>
      <c r="E49" s="563"/>
      <c r="F49" s="563"/>
      <c r="G49" s="563"/>
      <c r="H49" s="563"/>
      <c r="I49" s="566"/>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7"/>
      <c r="AH49" s="617"/>
      <c r="AI49" s="617"/>
      <c r="AJ49" s="609"/>
      <c r="AK49" s="609"/>
      <c r="AL49" s="609"/>
      <c r="AM49" s="617"/>
      <c r="AN49" s="609"/>
      <c r="AO49" s="609"/>
      <c r="AP49" s="609"/>
      <c r="AQ49" s="617"/>
      <c r="AR49" s="609"/>
      <c r="AS49" s="609"/>
      <c r="AT49" s="610"/>
    </row>
    <row r="50" spans="1:46" s="103" customFormat="1" ht="11.25" customHeight="1">
      <c r="A50" s="553"/>
      <c r="B50" s="628" t="s">
        <v>807</v>
      </c>
      <c r="C50" s="628"/>
      <c r="D50" s="628"/>
      <c r="E50" s="628"/>
      <c r="F50" s="628"/>
      <c r="G50" s="628"/>
      <c r="H50" s="628"/>
      <c r="I50" s="564"/>
      <c r="J50" s="618" t="s">
        <v>808</v>
      </c>
      <c r="K50" s="619"/>
      <c r="L50" s="619"/>
      <c r="M50" s="619"/>
      <c r="N50" s="587" t="str">
        <f>'①-1入会申込書（全日・保証）'!AE54</f>
        <v>令和</v>
      </c>
      <c r="O50" s="576"/>
      <c r="P50" s="576"/>
      <c r="Q50" s="576">
        <f>'①-1入会申込書（全日・保証）'!AI54</f>
        <v>0</v>
      </c>
      <c r="R50" s="576"/>
      <c r="S50" s="556" t="s">
        <v>792</v>
      </c>
      <c r="T50" s="556"/>
      <c r="U50" s="576">
        <f>'①-1入会申込書（全日・保証）'!AN54</f>
        <v>0</v>
      </c>
      <c r="V50" s="576"/>
      <c r="W50" s="556" t="s">
        <v>793</v>
      </c>
      <c r="X50" s="556"/>
      <c r="Y50" s="576">
        <f>'①-1入会申込書（全日・保証）'!AU54</f>
        <v>0</v>
      </c>
      <c r="Z50" s="576"/>
      <c r="AA50" s="556" t="s">
        <v>794</v>
      </c>
      <c r="AB50" s="564"/>
      <c r="AC50" s="632" t="s">
        <v>809</v>
      </c>
      <c r="AD50" s="633"/>
      <c r="AE50" s="634"/>
      <c r="AF50" s="587" t="str">
        <f>'①-1入会申込書（全日・保証）'!AE56</f>
        <v>令和</v>
      </c>
      <c r="AG50" s="576"/>
      <c r="AH50" s="576"/>
      <c r="AI50" s="576">
        <f>'①-1入会申込書（全日・保証）'!AI56</f>
        <v>0</v>
      </c>
      <c r="AJ50" s="576"/>
      <c r="AK50" s="556" t="s">
        <v>792</v>
      </c>
      <c r="AL50" s="556"/>
      <c r="AM50" s="576">
        <f>'①-1入会申込書（全日・保証）'!AN56</f>
        <v>0</v>
      </c>
      <c r="AN50" s="576"/>
      <c r="AO50" s="556" t="s">
        <v>793</v>
      </c>
      <c r="AP50" s="556"/>
      <c r="AQ50" s="576">
        <f>'①-1入会申込書（全日・保証）'!AU56</f>
        <v>0</v>
      </c>
      <c r="AR50" s="576"/>
      <c r="AS50" s="556" t="s">
        <v>794</v>
      </c>
      <c r="AT50" s="564"/>
    </row>
    <row r="51" spans="1:46" s="103" customFormat="1" ht="11.25" customHeight="1">
      <c r="A51" s="554"/>
      <c r="B51" s="562"/>
      <c r="C51" s="562"/>
      <c r="D51" s="562"/>
      <c r="E51" s="562"/>
      <c r="F51" s="562"/>
      <c r="G51" s="562"/>
      <c r="H51" s="562"/>
      <c r="I51" s="565"/>
      <c r="J51" s="620"/>
      <c r="K51" s="621"/>
      <c r="L51" s="621"/>
      <c r="M51" s="621"/>
      <c r="N51" s="588"/>
      <c r="O51" s="589"/>
      <c r="P51" s="589"/>
      <c r="Q51" s="589"/>
      <c r="R51" s="589"/>
      <c r="S51" s="580"/>
      <c r="T51" s="580"/>
      <c r="U51" s="589"/>
      <c r="V51" s="589"/>
      <c r="W51" s="580"/>
      <c r="X51" s="580"/>
      <c r="Y51" s="589"/>
      <c r="Z51" s="589"/>
      <c r="AA51" s="580"/>
      <c r="AB51" s="565"/>
      <c r="AC51" s="635"/>
      <c r="AD51" s="636"/>
      <c r="AE51" s="637"/>
      <c r="AF51" s="588"/>
      <c r="AG51" s="589"/>
      <c r="AH51" s="589"/>
      <c r="AI51" s="589"/>
      <c r="AJ51" s="589"/>
      <c r="AK51" s="580"/>
      <c r="AL51" s="580"/>
      <c r="AM51" s="589"/>
      <c r="AN51" s="589"/>
      <c r="AO51" s="580"/>
      <c r="AP51" s="580"/>
      <c r="AQ51" s="589"/>
      <c r="AR51" s="589"/>
      <c r="AS51" s="580"/>
      <c r="AT51" s="565"/>
    </row>
    <row r="52" spans="1:46" s="103" customFormat="1" ht="11.25" customHeight="1">
      <c r="A52" s="554"/>
      <c r="B52" s="562"/>
      <c r="C52" s="562"/>
      <c r="D52" s="562"/>
      <c r="E52" s="562"/>
      <c r="F52" s="562"/>
      <c r="G52" s="562"/>
      <c r="H52" s="562"/>
      <c r="I52" s="565"/>
      <c r="J52" s="622" t="s">
        <v>810</v>
      </c>
      <c r="K52" s="623"/>
      <c r="L52" s="623"/>
      <c r="M52" s="623"/>
      <c r="N52" s="588"/>
      <c r="O52" s="589"/>
      <c r="P52" s="589"/>
      <c r="Q52" s="589"/>
      <c r="R52" s="589"/>
      <c r="S52" s="580"/>
      <c r="T52" s="580"/>
      <c r="U52" s="589"/>
      <c r="V52" s="589"/>
      <c r="W52" s="580"/>
      <c r="X52" s="580"/>
      <c r="Y52" s="589"/>
      <c r="Z52" s="589"/>
      <c r="AA52" s="580"/>
      <c r="AB52" s="565"/>
      <c r="AC52" s="622" t="s">
        <v>811</v>
      </c>
      <c r="AD52" s="623"/>
      <c r="AE52" s="626"/>
      <c r="AF52" s="588"/>
      <c r="AG52" s="589"/>
      <c r="AH52" s="589"/>
      <c r="AI52" s="589"/>
      <c r="AJ52" s="589"/>
      <c r="AK52" s="580"/>
      <c r="AL52" s="580"/>
      <c r="AM52" s="589"/>
      <c r="AN52" s="589"/>
      <c r="AO52" s="580"/>
      <c r="AP52" s="580"/>
      <c r="AQ52" s="589"/>
      <c r="AR52" s="589"/>
      <c r="AS52" s="580"/>
      <c r="AT52" s="565"/>
    </row>
    <row r="53" spans="1:46" s="103" customFormat="1" ht="11.25" customHeight="1">
      <c r="A53" s="555"/>
      <c r="B53" s="563"/>
      <c r="C53" s="563"/>
      <c r="D53" s="563"/>
      <c r="E53" s="563"/>
      <c r="F53" s="563"/>
      <c r="G53" s="563"/>
      <c r="H53" s="563"/>
      <c r="I53" s="566"/>
      <c r="J53" s="624"/>
      <c r="K53" s="625"/>
      <c r="L53" s="625"/>
      <c r="M53" s="625"/>
      <c r="N53" s="597"/>
      <c r="O53" s="598"/>
      <c r="P53" s="598"/>
      <c r="Q53" s="598"/>
      <c r="R53" s="598"/>
      <c r="S53" s="617"/>
      <c r="T53" s="617"/>
      <c r="U53" s="598"/>
      <c r="V53" s="598"/>
      <c r="W53" s="617"/>
      <c r="X53" s="617"/>
      <c r="Y53" s="598"/>
      <c r="Z53" s="598"/>
      <c r="AA53" s="617"/>
      <c r="AB53" s="566"/>
      <c r="AC53" s="624"/>
      <c r="AD53" s="625"/>
      <c r="AE53" s="627"/>
      <c r="AF53" s="597"/>
      <c r="AG53" s="598"/>
      <c r="AH53" s="598"/>
      <c r="AI53" s="598"/>
      <c r="AJ53" s="598"/>
      <c r="AK53" s="617"/>
      <c r="AL53" s="617"/>
      <c r="AM53" s="598"/>
      <c r="AN53" s="598"/>
      <c r="AO53" s="617"/>
      <c r="AP53" s="617"/>
      <c r="AQ53" s="598"/>
      <c r="AR53" s="598"/>
      <c r="AS53" s="617"/>
      <c r="AT53" s="566"/>
    </row>
    <row r="54" spans="1:46" s="103" customFormat="1" ht="11.25" customHeight="1">
      <c r="A54" s="600"/>
      <c r="B54" s="628" t="s">
        <v>812</v>
      </c>
      <c r="C54" s="628"/>
      <c r="D54" s="628"/>
      <c r="E54" s="628"/>
      <c r="F54" s="628"/>
      <c r="G54" s="628"/>
      <c r="H54" s="628"/>
      <c r="I54" s="564"/>
      <c r="J54" s="629">
        <f>'①-1入会申込書（全日・保証）'!AC58</f>
        <v>0</v>
      </c>
      <c r="K54" s="630"/>
      <c r="L54" s="630"/>
      <c r="M54" s="630"/>
      <c r="N54" s="630"/>
      <c r="O54" s="556" t="s">
        <v>813</v>
      </c>
      <c r="P54" s="564"/>
      <c r="Q54" s="600" t="s">
        <v>814</v>
      </c>
      <c r="R54" s="556"/>
      <c r="S54" s="556"/>
      <c r="T54" s="556"/>
      <c r="U54" s="556"/>
      <c r="V54" s="556"/>
      <c r="W54" s="556"/>
      <c r="X54" s="564"/>
      <c r="Y54" s="629">
        <f>'①-1入会申込書（全日・保証）'!M58</f>
        <v>0</v>
      </c>
      <c r="Z54" s="630"/>
      <c r="AA54" s="630"/>
      <c r="AB54" s="630"/>
      <c r="AC54" s="630"/>
      <c r="AD54" s="556" t="s">
        <v>815</v>
      </c>
      <c r="AE54" s="564"/>
      <c r="AF54" s="613" t="s">
        <v>816</v>
      </c>
      <c r="AG54" s="613"/>
      <c r="AH54" s="613"/>
      <c r="AI54" s="613"/>
      <c r="AJ54" s="613"/>
      <c r="AK54" s="613"/>
      <c r="AL54" s="613"/>
      <c r="AM54" s="613"/>
      <c r="AN54" s="642"/>
      <c r="AO54" s="643"/>
      <c r="AP54" s="643"/>
      <c r="AQ54" s="643"/>
      <c r="AR54" s="643"/>
      <c r="AS54" s="643"/>
      <c r="AT54" s="644"/>
    </row>
    <row r="55" spans="1:46" s="103" customFormat="1" ht="11.25" customHeight="1">
      <c r="A55" s="602"/>
      <c r="B55" s="563"/>
      <c r="C55" s="563"/>
      <c r="D55" s="563"/>
      <c r="E55" s="563"/>
      <c r="F55" s="563"/>
      <c r="G55" s="563"/>
      <c r="H55" s="563"/>
      <c r="I55" s="566"/>
      <c r="J55" s="631"/>
      <c r="K55" s="609"/>
      <c r="L55" s="609"/>
      <c r="M55" s="609"/>
      <c r="N55" s="609"/>
      <c r="O55" s="617"/>
      <c r="P55" s="566"/>
      <c r="Q55" s="602"/>
      <c r="R55" s="617"/>
      <c r="S55" s="617"/>
      <c r="T55" s="617"/>
      <c r="U55" s="617"/>
      <c r="V55" s="617"/>
      <c r="W55" s="617"/>
      <c r="X55" s="566"/>
      <c r="Y55" s="631"/>
      <c r="Z55" s="609"/>
      <c r="AA55" s="609"/>
      <c r="AB55" s="609"/>
      <c r="AC55" s="609"/>
      <c r="AD55" s="617"/>
      <c r="AE55" s="566"/>
      <c r="AF55" s="580"/>
      <c r="AG55" s="580"/>
      <c r="AH55" s="580"/>
      <c r="AI55" s="580"/>
      <c r="AJ55" s="580"/>
      <c r="AK55" s="580"/>
      <c r="AL55" s="580"/>
      <c r="AM55" s="580"/>
      <c r="AN55" s="645"/>
      <c r="AO55" s="646"/>
      <c r="AP55" s="646"/>
      <c r="AQ55" s="646"/>
      <c r="AR55" s="646"/>
      <c r="AS55" s="646"/>
      <c r="AT55" s="647"/>
    </row>
    <row r="56" spans="1:46" s="103" customFormat="1" ht="11.25" customHeight="1">
      <c r="A56" s="553"/>
      <c r="B56" s="628" t="s">
        <v>817</v>
      </c>
      <c r="C56" s="628"/>
      <c r="D56" s="628"/>
      <c r="E56" s="628"/>
      <c r="F56" s="628"/>
      <c r="G56" s="628"/>
      <c r="H56" s="628"/>
      <c r="I56" s="564"/>
      <c r="J56" s="687"/>
      <c r="K56" s="688"/>
      <c r="L56" s="689" t="s">
        <v>482</v>
      </c>
      <c r="M56" s="689"/>
      <c r="N56" s="689"/>
      <c r="O56" s="689"/>
      <c r="P56" s="689"/>
      <c r="Q56" s="689"/>
      <c r="R56" s="689"/>
      <c r="S56" s="688"/>
      <c r="T56" s="688"/>
      <c r="U56" s="689" t="s">
        <v>483</v>
      </c>
      <c r="V56" s="689"/>
      <c r="W56" s="689"/>
      <c r="X56" s="689"/>
      <c r="Y56" s="689"/>
      <c r="Z56" s="689"/>
      <c r="AA56" s="689"/>
      <c r="AB56" s="688"/>
      <c r="AC56" s="688"/>
      <c r="AD56" s="689" t="s">
        <v>484</v>
      </c>
      <c r="AE56" s="689"/>
      <c r="AF56" s="689"/>
      <c r="AG56" s="689"/>
      <c r="AH56" s="689"/>
      <c r="AI56" s="688"/>
      <c r="AJ56" s="688"/>
      <c r="AK56" s="689" t="s">
        <v>485</v>
      </c>
      <c r="AL56" s="689"/>
      <c r="AM56" s="689"/>
      <c r="AN56" s="689"/>
      <c r="AO56" s="689"/>
      <c r="AP56" s="689"/>
      <c r="AQ56" s="689"/>
      <c r="AR56" s="689"/>
      <c r="AS56" s="689"/>
      <c r="AT56" s="690"/>
    </row>
    <row r="57" spans="1:46" s="103" customFormat="1" ht="11.25" customHeight="1">
      <c r="A57" s="554"/>
      <c r="B57" s="562"/>
      <c r="C57" s="562"/>
      <c r="D57" s="562"/>
      <c r="E57" s="562"/>
      <c r="F57" s="562"/>
      <c r="G57" s="562"/>
      <c r="H57" s="562"/>
      <c r="I57" s="565"/>
      <c r="J57" s="648"/>
      <c r="K57" s="649"/>
      <c r="L57" s="658"/>
      <c r="M57" s="658"/>
      <c r="N57" s="658"/>
      <c r="O57" s="658"/>
      <c r="P57" s="658"/>
      <c r="Q57" s="658"/>
      <c r="R57" s="658"/>
      <c r="S57" s="649"/>
      <c r="T57" s="649"/>
      <c r="U57" s="658"/>
      <c r="V57" s="658"/>
      <c r="W57" s="658"/>
      <c r="X57" s="658"/>
      <c r="Y57" s="658"/>
      <c r="Z57" s="658"/>
      <c r="AA57" s="658"/>
      <c r="AB57" s="649"/>
      <c r="AC57" s="649"/>
      <c r="AD57" s="658"/>
      <c r="AE57" s="658"/>
      <c r="AF57" s="658"/>
      <c r="AG57" s="658"/>
      <c r="AH57" s="658"/>
      <c r="AI57" s="649"/>
      <c r="AJ57" s="649"/>
      <c r="AK57" s="658"/>
      <c r="AL57" s="658"/>
      <c r="AM57" s="658"/>
      <c r="AN57" s="658"/>
      <c r="AO57" s="658"/>
      <c r="AP57" s="658"/>
      <c r="AQ57" s="658"/>
      <c r="AR57" s="658"/>
      <c r="AS57" s="658"/>
      <c r="AT57" s="691"/>
    </row>
    <row r="58" spans="1:46" s="103" customFormat="1" ht="11.25" customHeight="1">
      <c r="A58" s="554"/>
      <c r="B58" s="562"/>
      <c r="C58" s="562"/>
      <c r="D58" s="562"/>
      <c r="E58" s="562"/>
      <c r="F58" s="562"/>
      <c r="G58" s="562"/>
      <c r="H58" s="562"/>
      <c r="I58" s="565"/>
      <c r="J58" s="648"/>
      <c r="K58" s="649"/>
      <c r="L58" s="652" t="s">
        <v>486</v>
      </c>
      <c r="M58" s="652"/>
      <c r="N58" s="652"/>
      <c r="O58" s="652"/>
      <c r="P58" s="652"/>
      <c r="Q58" s="652"/>
      <c r="R58" s="653"/>
      <c r="S58" s="656"/>
      <c r="T58" s="656"/>
      <c r="U58" s="658"/>
      <c r="V58" s="658"/>
      <c r="W58" s="658"/>
      <c r="X58" s="658"/>
      <c r="Y58" s="658"/>
      <c r="Z58" s="658"/>
      <c r="AA58" s="658"/>
      <c r="AB58" s="656"/>
      <c r="AC58" s="656"/>
      <c r="AD58" s="658"/>
      <c r="AE58" s="658"/>
      <c r="AF58" s="658"/>
      <c r="AG58" s="658"/>
      <c r="AH58" s="658"/>
      <c r="AI58" s="660"/>
      <c r="AJ58" s="660"/>
      <c r="AK58" s="660"/>
      <c r="AL58" s="660"/>
      <c r="AM58" s="660"/>
      <c r="AN58" s="660"/>
      <c r="AO58" s="660"/>
      <c r="AP58" s="660"/>
      <c r="AQ58" s="660"/>
      <c r="AR58" s="660"/>
      <c r="AS58" s="660"/>
      <c r="AT58" s="565"/>
    </row>
    <row r="59" spans="1:46" s="103" customFormat="1" ht="11.25" customHeight="1">
      <c r="A59" s="555"/>
      <c r="B59" s="563"/>
      <c r="C59" s="563"/>
      <c r="D59" s="563"/>
      <c r="E59" s="563"/>
      <c r="F59" s="563"/>
      <c r="G59" s="563"/>
      <c r="H59" s="563"/>
      <c r="I59" s="566"/>
      <c r="J59" s="650"/>
      <c r="K59" s="651"/>
      <c r="L59" s="654"/>
      <c r="M59" s="654"/>
      <c r="N59" s="654"/>
      <c r="O59" s="654"/>
      <c r="P59" s="654"/>
      <c r="Q59" s="654"/>
      <c r="R59" s="655"/>
      <c r="S59" s="657"/>
      <c r="T59" s="657"/>
      <c r="U59" s="659"/>
      <c r="V59" s="659"/>
      <c r="W59" s="659"/>
      <c r="X59" s="659"/>
      <c r="Y59" s="659"/>
      <c r="Z59" s="659"/>
      <c r="AA59" s="659"/>
      <c r="AB59" s="657"/>
      <c r="AC59" s="657"/>
      <c r="AD59" s="659"/>
      <c r="AE59" s="659"/>
      <c r="AF59" s="659"/>
      <c r="AG59" s="659"/>
      <c r="AH59" s="659"/>
      <c r="AI59" s="617"/>
      <c r="AJ59" s="617"/>
      <c r="AK59" s="617"/>
      <c r="AL59" s="617"/>
      <c r="AM59" s="617"/>
      <c r="AN59" s="617"/>
      <c r="AO59" s="617"/>
      <c r="AP59" s="617"/>
      <c r="AQ59" s="617"/>
      <c r="AR59" s="617"/>
      <c r="AS59" s="617"/>
      <c r="AT59" s="685"/>
    </row>
    <row r="60" spans="1:46" s="103" customFormat="1" ht="11.25" customHeight="1">
      <c r="A60" s="600"/>
      <c r="B60" s="628" t="s">
        <v>818</v>
      </c>
      <c r="C60" s="628"/>
      <c r="D60" s="628"/>
      <c r="E60" s="628"/>
      <c r="F60" s="628"/>
      <c r="G60" s="628"/>
      <c r="H60" s="628"/>
      <c r="I60" s="564"/>
      <c r="J60" s="638" t="str">
        <f>'①-1入会申込書（全日・保証）'!M27</f>
        <v>石川県知事</v>
      </c>
      <c r="K60" s="639"/>
      <c r="L60" s="639"/>
      <c r="M60" s="639"/>
      <c r="N60" s="639"/>
      <c r="O60" s="556" t="s">
        <v>801</v>
      </c>
      <c r="P60" s="641">
        <f>'①-1入会申込書（全日・保証）'!AI27</f>
        <v>0</v>
      </c>
      <c r="Q60" s="576"/>
      <c r="R60" s="556" t="s">
        <v>802</v>
      </c>
      <c r="S60" s="641">
        <f>'①-1入会申込書（全日・保証）'!AP27</f>
        <v>0</v>
      </c>
      <c r="T60" s="576"/>
      <c r="U60" s="576"/>
      <c r="V60" s="576"/>
      <c r="W60" s="576"/>
      <c r="X60" s="556" t="s">
        <v>819</v>
      </c>
      <c r="Y60" s="556"/>
      <c r="Z60" s="556" t="s">
        <v>820</v>
      </c>
      <c r="AA60" s="556"/>
      <c r="AB60" s="556"/>
      <c r="AC60" s="556"/>
      <c r="AD60" s="556"/>
      <c r="AE60" s="556"/>
      <c r="AF60" s="556" t="s">
        <v>373</v>
      </c>
      <c r="AG60" s="556"/>
      <c r="AH60" s="556"/>
      <c r="AI60" s="576">
        <f>'①-1入会申込書（全日・保証）'!R29</f>
        <v>0</v>
      </c>
      <c r="AJ60" s="576"/>
      <c r="AK60" s="556" t="s">
        <v>792</v>
      </c>
      <c r="AL60" s="556"/>
      <c r="AM60" s="576">
        <f>'①-1入会申込書（全日・保証）'!W29</f>
        <v>0</v>
      </c>
      <c r="AN60" s="576"/>
      <c r="AO60" s="556" t="s">
        <v>821</v>
      </c>
      <c r="AP60" s="556"/>
      <c r="AQ60" s="576">
        <f>'①-1入会申込書（全日・保証）'!AB29</f>
        <v>0</v>
      </c>
      <c r="AR60" s="576"/>
      <c r="AS60" s="556" t="s">
        <v>794</v>
      </c>
      <c r="AT60" s="564"/>
    </row>
    <row r="61" spans="1:46" s="103" customFormat="1" ht="11.25" customHeight="1">
      <c r="A61" s="601"/>
      <c r="B61" s="562"/>
      <c r="C61" s="562"/>
      <c r="D61" s="562"/>
      <c r="E61" s="562"/>
      <c r="F61" s="562"/>
      <c r="G61" s="562"/>
      <c r="H61" s="562"/>
      <c r="I61" s="565"/>
      <c r="J61" s="640"/>
      <c r="K61" s="594"/>
      <c r="L61" s="594"/>
      <c r="M61" s="594"/>
      <c r="N61" s="594"/>
      <c r="O61" s="580"/>
      <c r="P61" s="589"/>
      <c r="Q61" s="589"/>
      <c r="R61" s="580"/>
      <c r="S61" s="589"/>
      <c r="T61" s="589"/>
      <c r="U61" s="589"/>
      <c r="V61" s="589"/>
      <c r="W61" s="589"/>
      <c r="X61" s="580"/>
      <c r="Y61" s="580"/>
      <c r="Z61" s="580"/>
      <c r="AA61" s="580"/>
      <c r="AB61" s="580"/>
      <c r="AC61" s="580"/>
      <c r="AD61" s="580"/>
      <c r="AE61" s="580"/>
      <c r="AF61" s="580"/>
      <c r="AG61" s="580"/>
      <c r="AH61" s="580"/>
      <c r="AI61" s="589"/>
      <c r="AJ61" s="589"/>
      <c r="AK61" s="580"/>
      <c r="AL61" s="580"/>
      <c r="AM61" s="589"/>
      <c r="AN61" s="589"/>
      <c r="AO61" s="580"/>
      <c r="AP61" s="580"/>
      <c r="AQ61" s="589"/>
      <c r="AR61" s="589"/>
      <c r="AS61" s="580"/>
      <c r="AT61" s="565"/>
    </row>
    <row r="62" spans="1:46" s="103" customFormat="1" ht="4.5" customHeight="1">
      <c r="A62" s="71"/>
      <c r="B62" s="661" t="s">
        <v>822</v>
      </c>
      <c r="C62" s="661"/>
      <c r="D62" s="661"/>
      <c r="E62" s="661"/>
      <c r="F62" s="661"/>
      <c r="G62" s="661"/>
      <c r="H62" s="661"/>
      <c r="I62" s="72"/>
      <c r="J62" s="73"/>
      <c r="K62" s="74"/>
      <c r="L62" s="74"/>
      <c r="M62" s="74"/>
      <c r="N62" s="74"/>
      <c r="O62" s="75"/>
      <c r="P62" s="74"/>
      <c r="Q62" s="74"/>
      <c r="R62" s="75"/>
      <c r="S62" s="76"/>
      <c r="T62" s="76"/>
      <c r="U62" s="76"/>
      <c r="V62" s="76"/>
      <c r="W62" s="76"/>
      <c r="X62" s="75"/>
      <c r="Y62" s="75"/>
      <c r="Z62" s="75"/>
      <c r="AA62" s="75"/>
      <c r="AB62" s="75"/>
      <c r="AC62" s="75"/>
      <c r="AD62" s="75"/>
      <c r="AE62" s="75"/>
      <c r="AF62" s="75"/>
      <c r="AG62" s="75"/>
      <c r="AH62" s="75"/>
      <c r="AI62" s="74"/>
      <c r="AJ62" s="74"/>
      <c r="AK62" s="75"/>
      <c r="AL62" s="75"/>
      <c r="AM62" s="74"/>
      <c r="AN62" s="74"/>
      <c r="AO62" s="75"/>
      <c r="AP62" s="75"/>
      <c r="AQ62" s="74"/>
      <c r="AR62" s="74"/>
      <c r="AS62" s="75"/>
      <c r="AT62" s="77"/>
    </row>
    <row r="63" spans="1:46" s="103" customFormat="1" ht="11.25" customHeight="1">
      <c r="A63" s="78"/>
      <c r="B63" s="662"/>
      <c r="C63" s="662"/>
      <c r="D63" s="662"/>
      <c r="E63" s="662"/>
      <c r="F63" s="662"/>
      <c r="G63" s="662"/>
      <c r="H63" s="662"/>
      <c r="I63" s="79"/>
      <c r="J63" s="80" t="s">
        <v>823</v>
      </c>
      <c r="K63" s="663" t="s">
        <v>824</v>
      </c>
      <c r="L63" s="663"/>
      <c r="M63" s="663"/>
      <c r="N63" s="663"/>
      <c r="O63" s="663"/>
      <c r="P63" s="663"/>
      <c r="Q63" s="663"/>
      <c r="R63" s="663"/>
      <c r="S63" s="663"/>
      <c r="T63" s="663"/>
      <c r="U63" s="663"/>
      <c r="V63" s="663"/>
      <c r="W63" s="663"/>
      <c r="X63" s="663"/>
      <c r="Y63" s="663"/>
      <c r="Z63" s="663"/>
      <c r="AA63" s="663"/>
      <c r="AB63" s="663"/>
      <c r="AC63" s="663"/>
      <c r="AD63" s="663"/>
      <c r="AE63" s="663"/>
      <c r="AF63" s="663"/>
      <c r="AG63" s="663"/>
      <c r="AH63" s="663"/>
      <c r="AI63" s="663"/>
      <c r="AJ63" s="663"/>
      <c r="AK63" s="663"/>
      <c r="AL63" s="64"/>
      <c r="AM63" s="664"/>
      <c r="AN63" s="664"/>
      <c r="AO63" s="664"/>
      <c r="AP63" s="664"/>
      <c r="AQ63" s="664"/>
      <c r="AR63" s="664"/>
      <c r="AS63" s="664"/>
      <c r="AT63" s="83"/>
    </row>
    <row r="64" spans="1:46" s="103" customFormat="1" ht="11.25" customHeight="1">
      <c r="A64" s="78"/>
      <c r="B64" s="662" t="s">
        <v>825</v>
      </c>
      <c r="C64" s="662"/>
      <c r="D64" s="662"/>
      <c r="E64" s="662"/>
      <c r="F64" s="662"/>
      <c r="G64" s="662"/>
      <c r="H64" s="662"/>
      <c r="I64" s="79"/>
      <c r="J64" s="80"/>
      <c r="K64" s="663"/>
      <c r="L64" s="663"/>
      <c r="M64" s="663"/>
      <c r="N64" s="663"/>
      <c r="O64" s="663"/>
      <c r="P64" s="663"/>
      <c r="Q64" s="663"/>
      <c r="R64" s="663"/>
      <c r="S64" s="663"/>
      <c r="T64" s="663"/>
      <c r="U64" s="663"/>
      <c r="V64" s="663"/>
      <c r="W64" s="663"/>
      <c r="X64" s="663"/>
      <c r="Y64" s="663"/>
      <c r="Z64" s="663"/>
      <c r="AA64" s="663"/>
      <c r="AB64" s="663"/>
      <c r="AC64" s="663"/>
      <c r="AD64" s="663"/>
      <c r="AE64" s="663"/>
      <c r="AF64" s="663"/>
      <c r="AG64" s="663"/>
      <c r="AH64" s="663"/>
      <c r="AI64" s="663"/>
      <c r="AJ64" s="663"/>
      <c r="AK64" s="663"/>
      <c r="AL64" s="170"/>
      <c r="AM64" s="664"/>
      <c r="AN64" s="664"/>
      <c r="AO64" s="664"/>
      <c r="AP64" s="664"/>
      <c r="AQ64" s="664"/>
      <c r="AR64" s="664"/>
      <c r="AS64" s="664"/>
      <c r="AT64" s="83"/>
    </row>
    <row r="65" spans="1:46" s="103" customFormat="1" ht="3.75" customHeight="1">
      <c r="A65" s="78"/>
      <c r="B65" s="662"/>
      <c r="C65" s="662"/>
      <c r="D65" s="662"/>
      <c r="E65" s="662"/>
      <c r="F65" s="662"/>
      <c r="G65" s="662"/>
      <c r="H65" s="662"/>
      <c r="I65" s="79"/>
      <c r="J65" s="80"/>
      <c r="K65" s="64"/>
      <c r="L65" s="69"/>
      <c r="M65" s="81"/>
      <c r="N65" s="81"/>
      <c r="O65" s="170"/>
      <c r="P65" s="81"/>
      <c r="Q65" s="81"/>
      <c r="R65" s="170"/>
      <c r="S65" s="82"/>
      <c r="T65" s="82"/>
      <c r="U65" s="82"/>
      <c r="V65" s="82"/>
      <c r="W65" s="82"/>
      <c r="X65" s="170"/>
      <c r="Y65" s="170"/>
      <c r="Z65" s="170"/>
      <c r="AA65" s="170"/>
      <c r="AB65" s="170"/>
      <c r="AC65" s="170"/>
      <c r="AD65" s="170"/>
      <c r="AF65" s="170"/>
      <c r="AG65" s="170"/>
      <c r="AH65" s="170"/>
      <c r="AI65" s="81"/>
      <c r="AJ65" s="81"/>
      <c r="AK65" s="170"/>
      <c r="AL65" s="170"/>
      <c r="AM65" s="81"/>
      <c r="AN65" s="81"/>
      <c r="AO65" s="81"/>
      <c r="AP65" s="81"/>
      <c r="AQ65" s="81"/>
      <c r="AR65" s="81"/>
      <c r="AS65" s="81"/>
      <c r="AT65" s="83"/>
    </row>
    <row r="66" spans="1:46" s="103" customFormat="1" ht="12" customHeight="1">
      <c r="A66" s="78"/>
      <c r="B66" s="662"/>
      <c r="C66" s="662"/>
      <c r="D66" s="662"/>
      <c r="E66" s="662"/>
      <c r="F66" s="662"/>
      <c r="G66" s="662"/>
      <c r="H66" s="662"/>
      <c r="I66" s="79"/>
      <c r="J66" s="80" t="s">
        <v>826</v>
      </c>
      <c r="K66" s="665" t="s">
        <v>827</v>
      </c>
      <c r="L66" s="663"/>
      <c r="M66" s="663"/>
      <c r="N66" s="663"/>
      <c r="O66" s="663"/>
      <c r="P66" s="663"/>
      <c r="Q66" s="663"/>
      <c r="R66" s="663"/>
      <c r="S66" s="663"/>
      <c r="T66" s="663"/>
      <c r="U66" s="663"/>
      <c r="V66" s="663"/>
      <c r="W66" s="663"/>
      <c r="X66" s="663"/>
      <c r="Y66" s="663"/>
      <c r="Z66" s="663"/>
      <c r="AA66" s="663"/>
      <c r="AB66" s="663"/>
      <c r="AC66" s="663"/>
      <c r="AD66" s="663"/>
      <c r="AE66" s="663"/>
      <c r="AF66" s="663"/>
      <c r="AG66" s="663"/>
      <c r="AH66" s="663"/>
      <c r="AI66" s="663"/>
      <c r="AJ66" s="663"/>
      <c r="AK66" s="663"/>
      <c r="AL66" s="170"/>
      <c r="AM66" s="664"/>
      <c r="AN66" s="664"/>
      <c r="AO66" s="664"/>
      <c r="AP66" s="664"/>
      <c r="AQ66" s="664"/>
      <c r="AR66" s="664"/>
      <c r="AS66" s="664"/>
      <c r="AT66" s="83"/>
    </row>
    <row r="67" spans="1:46" s="103" customFormat="1" ht="10.5" customHeight="1">
      <c r="A67" s="671" t="s">
        <v>828</v>
      </c>
      <c r="B67" s="662"/>
      <c r="C67" s="662"/>
      <c r="D67" s="662"/>
      <c r="E67" s="662"/>
      <c r="F67" s="662"/>
      <c r="G67" s="662"/>
      <c r="H67" s="662"/>
      <c r="I67" s="79"/>
      <c r="J67" s="132"/>
      <c r="K67" s="663"/>
      <c r="L67" s="663"/>
      <c r="M67" s="663"/>
      <c r="N67" s="663"/>
      <c r="O67" s="663"/>
      <c r="P67" s="663"/>
      <c r="Q67" s="663"/>
      <c r="R67" s="663"/>
      <c r="S67" s="663"/>
      <c r="T67" s="663"/>
      <c r="U67" s="663"/>
      <c r="V67" s="663"/>
      <c r="W67" s="663"/>
      <c r="X67" s="663"/>
      <c r="Y67" s="663"/>
      <c r="Z67" s="663"/>
      <c r="AA67" s="663"/>
      <c r="AB67" s="663"/>
      <c r="AC67" s="663"/>
      <c r="AD67" s="663"/>
      <c r="AE67" s="663"/>
      <c r="AF67" s="663"/>
      <c r="AG67" s="663"/>
      <c r="AH67" s="663"/>
      <c r="AI67" s="663"/>
      <c r="AJ67" s="663"/>
      <c r="AK67" s="663"/>
      <c r="AL67" s="170"/>
      <c r="AM67" s="664"/>
      <c r="AN67" s="664"/>
      <c r="AO67" s="664"/>
      <c r="AP67" s="664"/>
      <c r="AQ67" s="664"/>
      <c r="AR67" s="664"/>
      <c r="AS67" s="664"/>
      <c r="AT67" s="83"/>
    </row>
    <row r="68" spans="1:46" s="103" customFormat="1" ht="3.75" customHeight="1">
      <c r="A68" s="672"/>
      <c r="B68" s="673"/>
      <c r="C68" s="673"/>
      <c r="D68" s="673"/>
      <c r="E68" s="673"/>
      <c r="F68" s="673"/>
      <c r="G68" s="673"/>
      <c r="H68" s="673"/>
      <c r="I68" s="84"/>
      <c r="J68" s="85"/>
      <c r="K68" s="69"/>
      <c r="L68" s="69"/>
      <c r="M68" s="81"/>
      <c r="N68" s="81"/>
      <c r="O68" s="170"/>
      <c r="P68" s="81"/>
      <c r="Q68" s="81"/>
      <c r="R68" s="170"/>
      <c r="S68" s="82"/>
      <c r="T68" s="82"/>
      <c r="U68" s="82"/>
      <c r="V68" s="82"/>
      <c r="W68" s="82"/>
      <c r="X68" s="170"/>
      <c r="Y68" s="170"/>
      <c r="Z68" s="170"/>
      <c r="AA68" s="170"/>
      <c r="AB68" s="170"/>
      <c r="AC68" s="170"/>
      <c r="AD68" s="170"/>
      <c r="AE68" s="170"/>
      <c r="AF68" s="170"/>
      <c r="AG68" s="170"/>
      <c r="AH68" s="170"/>
      <c r="AI68" s="81"/>
      <c r="AJ68" s="81"/>
      <c r="AK68" s="170"/>
      <c r="AL68" s="170"/>
      <c r="AM68" s="81"/>
      <c r="AN68" s="81"/>
      <c r="AO68" s="170"/>
      <c r="AP68" s="170"/>
      <c r="AQ68" s="81"/>
      <c r="AR68" s="81"/>
      <c r="AS68" s="170"/>
      <c r="AT68" s="83"/>
    </row>
    <row r="69" spans="1:46" s="103" customFormat="1" ht="15.75" customHeight="1">
      <c r="A69" s="86"/>
      <c r="B69" s="674" t="s">
        <v>829</v>
      </c>
      <c r="C69" s="674"/>
      <c r="D69" s="674"/>
      <c r="E69" s="674"/>
      <c r="F69" s="674"/>
      <c r="G69" s="674"/>
      <c r="H69" s="674"/>
      <c r="I69" s="87"/>
      <c r="J69" s="677" t="s">
        <v>830</v>
      </c>
      <c r="K69" s="678"/>
      <c r="L69" s="678"/>
      <c r="M69" s="678"/>
      <c r="N69" s="678"/>
      <c r="O69" s="678"/>
      <c r="P69" s="678"/>
      <c r="Q69" s="678"/>
      <c r="R69" s="678"/>
      <c r="S69" s="678"/>
      <c r="T69" s="678"/>
      <c r="U69" s="678"/>
      <c r="V69" s="678"/>
      <c r="W69" s="678"/>
      <c r="X69" s="678"/>
      <c r="Y69" s="678"/>
      <c r="Z69" s="678"/>
      <c r="AA69" s="678"/>
      <c r="AB69" s="678"/>
      <c r="AC69" s="678"/>
      <c r="AD69" s="678"/>
      <c r="AE69" s="678"/>
      <c r="AF69" s="678"/>
      <c r="AG69" s="678"/>
      <c r="AH69" s="678"/>
      <c r="AI69" s="678"/>
      <c r="AJ69" s="678"/>
      <c r="AK69" s="678"/>
      <c r="AL69" s="678"/>
      <c r="AM69" s="678"/>
      <c r="AN69" s="678"/>
      <c r="AO69" s="678"/>
      <c r="AP69" s="678"/>
      <c r="AQ69" s="678"/>
      <c r="AR69" s="678"/>
      <c r="AS69" s="678"/>
      <c r="AT69" s="679"/>
    </row>
    <row r="70" spans="1:46" s="103" customFormat="1" ht="6" customHeight="1">
      <c r="A70" s="88"/>
      <c r="B70" s="675"/>
      <c r="C70" s="675"/>
      <c r="D70" s="675"/>
      <c r="E70" s="675"/>
      <c r="F70" s="675"/>
      <c r="G70" s="675"/>
      <c r="H70" s="675"/>
      <c r="I70" s="89"/>
      <c r="J70" s="90"/>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2"/>
    </row>
    <row r="71" spans="1:46" s="103" customFormat="1" ht="21.75" customHeight="1">
      <c r="A71" s="88"/>
      <c r="B71" s="675"/>
      <c r="C71" s="675"/>
      <c r="D71" s="675"/>
      <c r="E71" s="675"/>
      <c r="F71" s="675"/>
      <c r="G71" s="675"/>
      <c r="H71" s="675"/>
      <c r="I71" s="89"/>
      <c r="J71" s="90"/>
      <c r="K71" s="91"/>
      <c r="L71" s="91"/>
      <c r="M71" s="91"/>
      <c r="N71" s="91"/>
      <c r="O71" s="91"/>
      <c r="P71" s="91"/>
      <c r="Q71" s="91"/>
      <c r="R71" s="91"/>
      <c r="S71" s="91"/>
      <c r="T71" s="91"/>
      <c r="U71" s="91"/>
      <c r="V71" s="91"/>
      <c r="W71" s="91"/>
      <c r="X71" s="680" t="s">
        <v>831</v>
      </c>
      <c r="Y71" s="680"/>
      <c r="Z71" s="680"/>
      <c r="AA71" s="681">
        <f>'①-1入会申込書（全日・保証）'!M35</f>
        <v>0</v>
      </c>
      <c r="AB71" s="681"/>
      <c r="AC71" s="681"/>
      <c r="AD71" s="681"/>
      <c r="AE71" s="681"/>
      <c r="AF71" s="681"/>
      <c r="AG71" s="681"/>
      <c r="AH71" s="681"/>
      <c r="AI71" s="681"/>
      <c r="AJ71" s="681"/>
      <c r="AK71" s="681"/>
      <c r="AL71" s="681"/>
      <c r="AM71" s="681"/>
      <c r="AN71" s="681"/>
      <c r="AO71" s="681"/>
      <c r="AP71" s="681"/>
      <c r="AQ71" s="681"/>
      <c r="AR71" s="681"/>
      <c r="AS71" s="681"/>
      <c r="AT71" s="92"/>
    </row>
    <row r="72" spans="1:46" s="103" customFormat="1" ht="18.75" customHeight="1">
      <c r="A72" s="88"/>
      <c r="B72" s="675"/>
      <c r="C72" s="675"/>
      <c r="D72" s="675"/>
      <c r="E72" s="675"/>
      <c r="F72" s="675"/>
      <c r="G72" s="675"/>
      <c r="H72" s="675"/>
      <c r="I72" s="89"/>
      <c r="J72" s="90"/>
      <c r="K72" s="91"/>
      <c r="L72" s="91"/>
      <c r="M72" s="91"/>
      <c r="N72" s="91"/>
      <c r="O72" s="91"/>
      <c r="P72" s="91"/>
      <c r="Q72" s="91"/>
      <c r="R72" s="91"/>
      <c r="S72" s="91"/>
      <c r="T72" s="91"/>
      <c r="U72" s="91"/>
      <c r="V72" s="91"/>
      <c r="W72" s="91"/>
      <c r="X72" s="680" t="s">
        <v>832</v>
      </c>
      <c r="Y72" s="680"/>
      <c r="Z72" s="680"/>
      <c r="AA72" s="681">
        <f>'①-1入会申込書（全日・保証）'!M47</f>
        <v>0</v>
      </c>
      <c r="AB72" s="681"/>
      <c r="AC72" s="681"/>
      <c r="AD72" s="681"/>
      <c r="AE72" s="681"/>
      <c r="AF72" s="681"/>
      <c r="AG72" s="681"/>
      <c r="AH72" s="681"/>
      <c r="AI72" s="681"/>
      <c r="AJ72" s="681"/>
      <c r="AK72" s="681"/>
      <c r="AL72" s="681"/>
      <c r="AM72" s="681"/>
      <c r="AN72" s="681"/>
      <c r="AO72" s="681"/>
      <c r="AP72" s="681"/>
      <c r="AQ72" s="681"/>
      <c r="AR72" s="681"/>
      <c r="AS72" s="681"/>
      <c r="AT72" s="92"/>
    </row>
    <row r="73" spans="1:46" s="103" customFormat="1" ht="5.25" customHeight="1">
      <c r="A73" s="93"/>
      <c r="B73" s="676"/>
      <c r="C73" s="676"/>
      <c r="D73" s="676"/>
      <c r="E73" s="676"/>
      <c r="F73" s="676"/>
      <c r="G73" s="676"/>
      <c r="H73" s="676"/>
      <c r="I73" s="94"/>
      <c r="J73" s="182"/>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4"/>
    </row>
    <row r="74" spans="1:46" s="103" customFormat="1" ht="6" customHeight="1">
      <c r="A74" s="580"/>
      <c r="B74" s="580"/>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0"/>
      <c r="AL74" s="580"/>
      <c r="AM74" s="580"/>
      <c r="AN74" s="580"/>
      <c r="AO74" s="580"/>
      <c r="AP74" s="580"/>
      <c r="AQ74" s="580"/>
      <c r="AR74" s="580"/>
      <c r="AS74" s="580"/>
      <c r="AT74" s="580"/>
    </row>
    <row r="75" spans="1:46" s="103" customFormat="1" ht="16.5" customHeight="1">
      <c r="B75" s="666" t="s">
        <v>833</v>
      </c>
      <c r="C75" s="667"/>
      <c r="D75" s="667"/>
      <c r="E75" s="667"/>
      <c r="F75" s="667"/>
      <c r="G75" s="667"/>
      <c r="H75" s="667"/>
      <c r="I75" s="667"/>
      <c r="J75" s="667"/>
      <c r="K75" s="667"/>
      <c r="L75" s="667"/>
      <c r="M75" s="667"/>
      <c r="N75" s="667"/>
      <c r="O75" s="667"/>
      <c r="P75" s="667"/>
      <c r="Q75" s="667"/>
      <c r="R75" s="667"/>
      <c r="S75" s="667"/>
      <c r="T75" s="667"/>
      <c r="U75" s="667"/>
      <c r="V75" s="95"/>
      <c r="W75" s="95"/>
      <c r="X75" s="95"/>
      <c r="Y75" s="95"/>
      <c r="Z75" s="95"/>
      <c r="AA75" s="95"/>
      <c r="AB75" s="95"/>
      <c r="AC75" s="95"/>
      <c r="AD75" s="95"/>
      <c r="AE75" s="95"/>
      <c r="AF75" s="95"/>
      <c r="AG75" s="95"/>
      <c r="AH75" s="95"/>
      <c r="AI75" s="96"/>
      <c r="AJ75" s="96"/>
      <c r="AK75" s="96"/>
    </row>
    <row r="76" spans="1:46" s="103" customFormat="1" ht="10.5" customHeight="1">
      <c r="B76" s="668" t="s">
        <v>834</v>
      </c>
      <c r="C76" s="668"/>
      <c r="D76" s="668"/>
      <c r="E76" s="668"/>
      <c r="F76" s="668"/>
      <c r="G76" s="668"/>
      <c r="H76" s="668"/>
      <c r="I76" s="668"/>
      <c r="J76" s="668"/>
      <c r="K76" s="668"/>
      <c r="L76" s="668"/>
      <c r="M76" s="668"/>
      <c r="N76" s="668"/>
      <c r="O76" s="668"/>
      <c r="P76" s="668"/>
      <c r="Q76" s="668"/>
      <c r="R76" s="668"/>
      <c r="S76" s="668"/>
      <c r="T76" s="668"/>
      <c r="U76" s="668"/>
      <c r="V76" s="668"/>
      <c r="W76" s="668"/>
      <c r="X76" s="668"/>
      <c r="Y76" s="668"/>
      <c r="Z76" s="668"/>
      <c r="AA76" s="668"/>
      <c r="AB76" s="668"/>
      <c r="AC76" s="668"/>
      <c r="AD76" s="668"/>
      <c r="AE76" s="668"/>
      <c r="AF76" s="668"/>
      <c r="AG76" s="668"/>
      <c r="AH76" s="668"/>
      <c r="AI76" s="668"/>
      <c r="AJ76" s="668"/>
      <c r="AK76" s="668"/>
      <c r="AL76" s="668"/>
      <c r="AM76" s="668"/>
      <c r="AN76" s="668"/>
      <c r="AO76" s="668"/>
      <c r="AP76" s="668"/>
      <c r="AQ76" s="668"/>
      <c r="AR76" s="668"/>
      <c r="AS76" s="668"/>
      <c r="AT76" s="668"/>
    </row>
    <row r="77" spans="1:46" s="103" customFormat="1" ht="29.25" customHeight="1">
      <c r="B77" s="668"/>
      <c r="C77" s="668"/>
      <c r="D77" s="668"/>
      <c r="E77" s="668"/>
      <c r="F77" s="668"/>
      <c r="G77" s="668"/>
      <c r="H77" s="668"/>
      <c r="I77" s="668"/>
      <c r="J77" s="668"/>
      <c r="K77" s="668"/>
      <c r="L77" s="668"/>
      <c r="M77" s="668"/>
      <c r="N77" s="668"/>
      <c r="O77" s="668"/>
      <c r="P77" s="668"/>
      <c r="Q77" s="668"/>
      <c r="R77" s="668"/>
      <c r="S77" s="668"/>
      <c r="T77" s="668"/>
      <c r="U77" s="668"/>
      <c r="V77" s="668"/>
      <c r="W77" s="668"/>
      <c r="X77" s="668"/>
      <c r="Y77" s="668"/>
      <c r="Z77" s="668"/>
      <c r="AA77" s="668"/>
      <c r="AB77" s="668"/>
      <c r="AC77" s="668"/>
      <c r="AD77" s="668"/>
      <c r="AE77" s="668"/>
      <c r="AF77" s="668"/>
      <c r="AG77" s="668"/>
      <c r="AH77" s="668"/>
      <c r="AI77" s="668"/>
      <c r="AJ77" s="668"/>
      <c r="AK77" s="668"/>
      <c r="AL77" s="668"/>
      <c r="AM77" s="668"/>
      <c r="AN77" s="668"/>
      <c r="AO77" s="668"/>
      <c r="AP77" s="668"/>
      <c r="AQ77" s="668"/>
      <c r="AR77" s="668"/>
      <c r="AS77" s="668"/>
      <c r="AT77" s="668"/>
    </row>
    <row r="78" spans="1:46" s="103" customFormat="1" ht="32.25" customHeight="1">
      <c r="B78" s="668"/>
      <c r="C78" s="668"/>
      <c r="D78" s="668"/>
      <c r="E78" s="668"/>
      <c r="F78" s="668"/>
      <c r="G78" s="668"/>
      <c r="H78" s="668"/>
      <c r="I78" s="668"/>
      <c r="J78" s="668"/>
      <c r="K78" s="668"/>
      <c r="L78" s="668"/>
      <c r="M78" s="668"/>
      <c r="N78" s="668"/>
      <c r="O78" s="668"/>
      <c r="P78" s="668"/>
      <c r="Q78" s="668"/>
      <c r="R78" s="668"/>
      <c r="S78" s="668"/>
      <c r="T78" s="668"/>
      <c r="U78" s="668"/>
      <c r="V78" s="668"/>
      <c r="W78" s="668"/>
      <c r="X78" s="668"/>
      <c r="Y78" s="668"/>
      <c r="Z78" s="668"/>
      <c r="AA78" s="668"/>
      <c r="AB78" s="668"/>
      <c r="AC78" s="668"/>
      <c r="AD78" s="668"/>
      <c r="AE78" s="668"/>
      <c r="AF78" s="668"/>
      <c r="AG78" s="668"/>
      <c r="AH78" s="668"/>
      <c r="AI78" s="668"/>
      <c r="AJ78" s="668"/>
      <c r="AK78" s="668"/>
      <c r="AL78" s="668"/>
      <c r="AM78" s="668"/>
      <c r="AN78" s="668"/>
      <c r="AO78" s="668"/>
      <c r="AP78" s="668"/>
      <c r="AQ78" s="668"/>
      <c r="AR78" s="668"/>
      <c r="AS78" s="668"/>
      <c r="AT78" s="668"/>
    </row>
    <row r="79" spans="1:46">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69" t="str">
        <f>"令和"&amp;'①-1入会申込書（全日・保証）'!AP25&amp;"年"&amp;'①-1入会申込書（全日・保証）'!AT25&amp;"月"&amp;'①-1入会申込書（全日・保証）'!AX25&amp;"日"</f>
        <v>令和年月日</v>
      </c>
      <c r="AN79" s="669"/>
      <c r="AO79" s="669"/>
      <c r="AP79" s="669"/>
      <c r="AQ79" s="669"/>
      <c r="AR79" s="669"/>
      <c r="AS79" s="669"/>
      <c r="AT79" s="669"/>
    </row>
    <row r="80" spans="1:46">
      <c r="A80" s="670" t="s">
        <v>835</v>
      </c>
      <c r="B80" s="670"/>
      <c r="C80" s="670"/>
      <c r="D80" s="670"/>
      <c r="E80" s="670"/>
      <c r="F80" s="670"/>
      <c r="G80" s="670"/>
      <c r="H80" s="670"/>
      <c r="I80" s="670"/>
      <c r="J80" s="670"/>
      <c r="K80" s="670"/>
      <c r="L80" s="670"/>
      <c r="M80" s="670"/>
      <c r="N80" s="670"/>
      <c r="O80" s="670"/>
      <c r="P80" s="670"/>
      <c r="Q80" s="670"/>
      <c r="R80" s="670"/>
      <c r="S80" s="670"/>
      <c r="T80" s="670"/>
      <c r="U80" s="670"/>
      <c r="V80" s="670"/>
      <c r="W80" s="670"/>
      <c r="X80" s="670"/>
      <c r="Y80" s="670"/>
      <c r="Z80" s="670"/>
      <c r="AA80" s="670"/>
      <c r="AB80" s="670"/>
      <c r="AC80" s="670"/>
      <c r="AD80" s="670"/>
      <c r="AE80" s="670"/>
      <c r="AF80" s="670"/>
      <c r="AG80" s="670"/>
      <c r="AH80" s="670"/>
      <c r="AI80" s="670"/>
      <c r="AJ80" s="670"/>
      <c r="AK80" s="670"/>
      <c r="AL80" s="670"/>
      <c r="AM80" s="670"/>
      <c r="AN80" s="670"/>
      <c r="AO80" s="670"/>
      <c r="AP80" s="670"/>
      <c r="AQ80" s="670"/>
      <c r="AR80" s="670"/>
      <c r="AS80" s="670"/>
      <c r="AT80" s="670"/>
    </row>
    <row r="81" spans="1:46">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516" t="s">
        <v>836</v>
      </c>
      <c r="AH81" s="516"/>
      <c r="AI81" s="516"/>
      <c r="AJ81" s="516"/>
      <c r="AK81" s="516"/>
      <c r="AL81" s="516"/>
      <c r="AM81" s="516"/>
      <c r="AN81" s="516"/>
      <c r="AO81" s="516"/>
      <c r="AP81" s="516"/>
      <c r="AQ81" s="516"/>
      <c r="AR81" s="516"/>
      <c r="AS81" s="516"/>
      <c r="AT81" s="516"/>
    </row>
    <row r="82" spans="1:46">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516"/>
      <c r="AH82" s="516"/>
      <c r="AI82" s="516"/>
      <c r="AJ82" s="516"/>
      <c r="AK82" s="516"/>
      <c r="AL82" s="516"/>
      <c r="AM82" s="516"/>
      <c r="AN82" s="516"/>
      <c r="AO82" s="516"/>
      <c r="AP82" s="516"/>
      <c r="AQ82" s="516"/>
      <c r="AR82" s="516"/>
      <c r="AS82" s="516"/>
      <c r="AT82" s="516"/>
    </row>
    <row r="83" spans="1:46">
      <c r="A83" s="360" t="s">
        <v>837</v>
      </c>
      <c r="B83" s="360"/>
      <c r="C83" s="360"/>
      <c r="D83" s="360"/>
      <c r="E83" s="360"/>
      <c r="F83" s="360"/>
      <c r="G83" s="360"/>
      <c r="H83" s="360"/>
      <c r="I83" s="360"/>
      <c r="J83" s="360"/>
      <c r="K83" s="360"/>
      <c r="L83" s="360"/>
      <c r="M83" s="360"/>
      <c r="N83" s="360"/>
      <c r="O83" s="360"/>
      <c r="P83" s="360"/>
      <c r="Q83" s="360"/>
      <c r="R83" s="360"/>
      <c r="S83" s="360"/>
      <c r="T83" s="360"/>
      <c r="U83" s="360"/>
      <c r="V83" s="360"/>
      <c r="W83" s="360"/>
      <c r="X83" s="360"/>
      <c r="Y83" s="360"/>
      <c r="Z83" s="360"/>
      <c r="AA83" s="360"/>
      <c r="AB83" s="360"/>
      <c r="AC83" s="360"/>
      <c r="AD83" s="360"/>
      <c r="AE83" s="360"/>
      <c r="AF83" s="360"/>
      <c r="AG83" s="360"/>
      <c r="AH83" s="360"/>
      <c r="AI83" s="360"/>
      <c r="AJ83" s="360"/>
      <c r="AK83" s="360"/>
      <c r="AL83" s="360"/>
      <c r="AM83" s="360"/>
      <c r="AN83" s="360"/>
      <c r="AO83" s="360"/>
      <c r="AP83" s="360"/>
      <c r="AQ83" s="360"/>
      <c r="AR83" s="360"/>
      <c r="AS83" s="360"/>
      <c r="AT83" s="360"/>
    </row>
    <row r="84" spans="1:46">
      <c r="A84" s="360"/>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row>
    <row r="85" spans="1:46">
      <c r="A85" s="682" t="s">
        <v>838</v>
      </c>
      <c r="B85" s="682"/>
      <c r="C85" s="682"/>
      <c r="D85" s="682"/>
      <c r="E85" s="682"/>
      <c r="F85" s="682"/>
      <c r="G85" s="682"/>
      <c r="H85" s="682"/>
      <c r="I85" s="682"/>
      <c r="J85" s="682"/>
      <c r="K85" s="682"/>
      <c r="L85" s="682"/>
      <c r="M85" s="682"/>
      <c r="N85" s="682"/>
      <c r="O85" s="683" t="s">
        <v>741</v>
      </c>
      <c r="P85" s="683"/>
      <c r="Q85" s="683"/>
      <c r="R85" s="683"/>
      <c r="S85" s="683"/>
      <c r="T85" s="683"/>
      <c r="U85" s="683"/>
      <c r="V85" s="683"/>
      <c r="W85" s="683"/>
      <c r="X85" s="683"/>
      <c r="Y85" s="683"/>
      <c r="Z85" s="683"/>
      <c r="AA85" s="683"/>
      <c r="AB85" s="683"/>
      <c r="AC85" s="683"/>
      <c r="AD85" s="683"/>
      <c r="AE85" s="683"/>
      <c r="AF85" s="683"/>
      <c r="AG85" s="683"/>
      <c r="AH85" s="683"/>
      <c r="AI85" s="683"/>
      <c r="AJ85" s="683"/>
      <c r="AK85" s="683"/>
      <c r="AL85" s="683"/>
      <c r="AM85" s="683"/>
      <c r="AN85" s="683"/>
      <c r="AO85" s="683"/>
      <c r="AP85" s="683"/>
      <c r="AQ85" s="683"/>
      <c r="AR85" s="683"/>
      <c r="AS85" s="683"/>
      <c r="AT85" s="683"/>
    </row>
    <row r="86" spans="1:46">
      <c r="A86" s="682"/>
      <c r="B86" s="682"/>
      <c r="C86" s="682"/>
      <c r="D86" s="682"/>
      <c r="E86" s="682"/>
      <c r="F86" s="682"/>
      <c r="G86" s="682"/>
      <c r="H86" s="682"/>
      <c r="I86" s="682"/>
      <c r="J86" s="682"/>
      <c r="K86" s="682"/>
      <c r="L86" s="682"/>
      <c r="M86" s="682"/>
      <c r="N86" s="682"/>
      <c r="O86" s="683"/>
      <c r="P86" s="683"/>
      <c r="Q86" s="683"/>
      <c r="R86" s="683"/>
      <c r="S86" s="683"/>
      <c r="T86" s="683"/>
      <c r="U86" s="683"/>
      <c r="V86" s="683"/>
      <c r="W86" s="683"/>
      <c r="X86" s="683"/>
      <c r="Y86" s="683"/>
      <c r="Z86" s="683"/>
      <c r="AA86" s="683"/>
      <c r="AB86" s="683"/>
      <c r="AC86" s="683"/>
      <c r="AD86" s="683"/>
      <c r="AE86" s="683"/>
      <c r="AF86" s="683"/>
      <c r="AG86" s="683"/>
      <c r="AH86" s="683"/>
      <c r="AI86" s="683"/>
      <c r="AJ86" s="683"/>
      <c r="AK86" s="683"/>
      <c r="AL86" s="683"/>
      <c r="AM86" s="683"/>
      <c r="AN86" s="683"/>
      <c r="AO86" s="683"/>
      <c r="AP86" s="683"/>
      <c r="AQ86" s="683"/>
      <c r="AR86" s="683"/>
      <c r="AS86" s="683"/>
      <c r="AT86" s="683"/>
    </row>
    <row r="87" spans="1:46">
      <c r="A87" s="683" t="s">
        <v>839</v>
      </c>
      <c r="B87" s="683"/>
      <c r="C87" s="683"/>
      <c r="D87" s="683"/>
      <c r="E87" s="683"/>
      <c r="F87" s="683"/>
      <c r="G87" s="683"/>
      <c r="H87" s="683"/>
      <c r="I87" s="682" t="s">
        <v>764</v>
      </c>
      <c r="J87" s="682"/>
      <c r="K87" s="682"/>
      <c r="L87" s="682"/>
      <c r="M87" s="682"/>
      <c r="N87" s="682"/>
      <c r="O87" s="683" t="s">
        <v>840</v>
      </c>
      <c r="P87" s="683"/>
      <c r="Q87" s="683"/>
      <c r="R87" s="683"/>
      <c r="S87" s="683"/>
      <c r="T87" s="683"/>
      <c r="U87" s="683"/>
      <c r="V87" s="683"/>
      <c r="W87" s="683"/>
      <c r="X87" s="683"/>
      <c r="Y87" s="683"/>
      <c r="Z87" s="683"/>
      <c r="AA87" s="683"/>
      <c r="AB87" s="683"/>
      <c r="AC87" s="683"/>
      <c r="AD87" s="683"/>
      <c r="AE87" s="683"/>
      <c r="AF87" s="683"/>
      <c r="AG87" s="683"/>
      <c r="AH87" s="683"/>
      <c r="AI87" s="683"/>
      <c r="AJ87" s="683"/>
      <c r="AK87" s="683"/>
      <c r="AL87" s="683"/>
      <c r="AM87" s="683"/>
      <c r="AN87" s="683"/>
      <c r="AO87" s="683"/>
      <c r="AP87" s="683"/>
      <c r="AQ87" s="683"/>
      <c r="AR87" s="683"/>
      <c r="AS87" s="683"/>
      <c r="AT87" s="683"/>
    </row>
    <row r="88" spans="1:46">
      <c r="A88" s="683"/>
      <c r="B88" s="683"/>
      <c r="C88" s="683"/>
      <c r="D88" s="683"/>
      <c r="E88" s="683"/>
      <c r="F88" s="683"/>
      <c r="G88" s="683"/>
      <c r="H88" s="683"/>
      <c r="I88" s="682"/>
      <c r="J88" s="682"/>
      <c r="K88" s="682"/>
      <c r="L88" s="682"/>
      <c r="M88" s="682"/>
      <c r="N88" s="682"/>
      <c r="O88" s="683"/>
      <c r="P88" s="683"/>
      <c r="Q88" s="683"/>
      <c r="R88" s="683"/>
      <c r="S88" s="683"/>
      <c r="T88" s="683"/>
      <c r="U88" s="683"/>
      <c r="V88" s="683"/>
      <c r="W88" s="683"/>
      <c r="X88" s="683"/>
      <c r="Y88" s="683"/>
      <c r="Z88" s="683"/>
      <c r="AA88" s="683"/>
      <c r="AB88" s="683"/>
      <c r="AC88" s="683"/>
      <c r="AD88" s="683"/>
      <c r="AE88" s="683"/>
      <c r="AF88" s="683"/>
      <c r="AG88" s="683"/>
      <c r="AH88" s="683"/>
      <c r="AI88" s="683"/>
      <c r="AJ88" s="683"/>
      <c r="AK88" s="683"/>
      <c r="AL88" s="683"/>
      <c r="AM88" s="683"/>
      <c r="AN88" s="683"/>
      <c r="AO88" s="683"/>
      <c r="AP88" s="683"/>
      <c r="AQ88" s="683"/>
      <c r="AR88" s="683"/>
      <c r="AS88" s="683"/>
      <c r="AT88" s="683"/>
    </row>
    <row r="89" spans="1:46">
      <c r="A89" s="683"/>
      <c r="B89" s="683"/>
      <c r="C89" s="683"/>
      <c r="D89" s="683"/>
      <c r="E89" s="683"/>
      <c r="F89" s="683"/>
      <c r="G89" s="683"/>
      <c r="H89" s="683"/>
      <c r="I89" s="682" t="s">
        <v>841</v>
      </c>
      <c r="J89" s="682"/>
      <c r="K89" s="682"/>
      <c r="L89" s="682"/>
      <c r="M89" s="682"/>
      <c r="N89" s="682"/>
      <c r="O89" s="683" t="s">
        <v>842</v>
      </c>
      <c r="P89" s="683"/>
      <c r="Q89" s="683"/>
      <c r="R89" s="683"/>
      <c r="S89" s="683"/>
      <c r="T89" s="683"/>
      <c r="U89" s="683"/>
      <c r="V89" s="683"/>
      <c r="W89" s="683"/>
      <c r="X89" s="683"/>
      <c r="Y89" s="683"/>
      <c r="Z89" s="683"/>
      <c r="AA89" s="683"/>
      <c r="AB89" s="683"/>
      <c r="AC89" s="683"/>
      <c r="AD89" s="683"/>
      <c r="AE89" s="683"/>
      <c r="AF89" s="683"/>
      <c r="AG89" s="683"/>
      <c r="AH89" s="683"/>
      <c r="AI89" s="683"/>
      <c r="AJ89" s="683"/>
      <c r="AK89" s="683"/>
      <c r="AL89" s="683"/>
      <c r="AM89" s="683"/>
      <c r="AN89" s="683"/>
      <c r="AO89" s="683"/>
      <c r="AP89" s="683"/>
      <c r="AQ89" s="683"/>
      <c r="AR89" s="683"/>
      <c r="AS89" s="683"/>
      <c r="AT89" s="683"/>
    </row>
    <row r="90" spans="1:46">
      <c r="A90" s="683"/>
      <c r="B90" s="683"/>
      <c r="C90" s="683"/>
      <c r="D90" s="683"/>
      <c r="E90" s="683"/>
      <c r="F90" s="683"/>
      <c r="G90" s="683"/>
      <c r="H90" s="683"/>
      <c r="I90" s="682"/>
      <c r="J90" s="682"/>
      <c r="K90" s="682"/>
      <c r="L90" s="682"/>
      <c r="M90" s="682"/>
      <c r="N90" s="682"/>
      <c r="O90" s="683"/>
      <c r="P90" s="683"/>
      <c r="Q90" s="683"/>
      <c r="R90" s="683"/>
      <c r="S90" s="683"/>
      <c r="T90" s="683"/>
      <c r="U90" s="683"/>
      <c r="V90" s="683"/>
      <c r="W90" s="683"/>
      <c r="X90" s="683"/>
      <c r="Y90" s="683"/>
      <c r="Z90" s="683"/>
      <c r="AA90" s="683"/>
      <c r="AB90" s="683"/>
      <c r="AC90" s="683"/>
      <c r="AD90" s="683"/>
      <c r="AE90" s="683"/>
      <c r="AF90" s="683"/>
      <c r="AG90" s="683"/>
      <c r="AH90" s="683"/>
      <c r="AI90" s="683"/>
      <c r="AJ90" s="683"/>
      <c r="AK90" s="683"/>
      <c r="AL90" s="683"/>
      <c r="AM90" s="683"/>
      <c r="AN90" s="683"/>
      <c r="AO90" s="683"/>
      <c r="AP90" s="683"/>
      <c r="AQ90" s="683"/>
      <c r="AR90" s="683"/>
      <c r="AS90" s="683"/>
      <c r="AT90" s="683"/>
    </row>
    <row r="91" spans="1:46">
      <c r="A91" s="683"/>
      <c r="B91" s="683"/>
      <c r="C91" s="683"/>
      <c r="D91" s="683"/>
      <c r="E91" s="683"/>
      <c r="F91" s="683"/>
      <c r="G91" s="683"/>
      <c r="H91" s="683"/>
      <c r="I91" s="682"/>
      <c r="J91" s="682"/>
      <c r="K91" s="682"/>
      <c r="L91" s="682"/>
      <c r="M91" s="682"/>
      <c r="N91" s="682"/>
      <c r="O91" s="683"/>
      <c r="P91" s="683"/>
      <c r="Q91" s="683"/>
      <c r="R91" s="683"/>
      <c r="S91" s="683"/>
      <c r="T91" s="683"/>
      <c r="U91" s="683"/>
      <c r="V91" s="683"/>
      <c r="W91" s="683"/>
      <c r="X91" s="683"/>
      <c r="Y91" s="683"/>
      <c r="Z91" s="683"/>
      <c r="AA91" s="683"/>
      <c r="AB91" s="683"/>
      <c r="AC91" s="683"/>
      <c r="AD91" s="683"/>
      <c r="AE91" s="683"/>
      <c r="AF91" s="683"/>
      <c r="AG91" s="683"/>
      <c r="AH91" s="683"/>
      <c r="AI91" s="683"/>
      <c r="AJ91" s="683"/>
      <c r="AK91" s="683"/>
      <c r="AL91" s="683"/>
      <c r="AM91" s="683"/>
      <c r="AN91" s="683"/>
      <c r="AO91" s="683"/>
      <c r="AP91" s="683"/>
      <c r="AQ91" s="683"/>
      <c r="AR91" s="683"/>
      <c r="AS91" s="683"/>
      <c r="AT91" s="683"/>
    </row>
    <row r="92" spans="1:46">
      <c r="A92" s="682" t="s">
        <v>843</v>
      </c>
      <c r="B92" s="682"/>
      <c r="C92" s="682"/>
      <c r="D92" s="682"/>
      <c r="E92" s="682"/>
      <c r="F92" s="682"/>
      <c r="G92" s="682"/>
      <c r="H92" s="682"/>
      <c r="I92" s="682" t="s">
        <v>764</v>
      </c>
      <c r="J92" s="682"/>
      <c r="K92" s="682"/>
      <c r="L92" s="682"/>
      <c r="M92" s="682"/>
      <c r="N92" s="682"/>
      <c r="O92" s="683" t="s">
        <v>844</v>
      </c>
      <c r="P92" s="683"/>
      <c r="Q92" s="683"/>
      <c r="R92" s="683"/>
      <c r="S92" s="683"/>
      <c r="T92" s="683"/>
      <c r="U92" s="683"/>
      <c r="V92" s="683"/>
      <c r="W92" s="683"/>
      <c r="X92" s="683"/>
      <c r="Y92" s="683"/>
      <c r="Z92" s="683"/>
      <c r="AA92" s="683"/>
      <c r="AB92" s="683"/>
      <c r="AC92" s="683"/>
      <c r="AD92" s="683"/>
      <c r="AE92" s="683"/>
      <c r="AF92" s="683"/>
      <c r="AG92" s="683"/>
      <c r="AH92" s="683"/>
      <c r="AI92" s="683"/>
      <c r="AJ92" s="683"/>
      <c r="AK92" s="683"/>
      <c r="AL92" s="683"/>
      <c r="AM92" s="683"/>
      <c r="AN92" s="683"/>
      <c r="AO92" s="683"/>
      <c r="AP92" s="683"/>
      <c r="AQ92" s="683"/>
      <c r="AR92" s="683"/>
      <c r="AS92" s="683"/>
      <c r="AT92" s="683"/>
    </row>
    <row r="93" spans="1:46">
      <c r="A93" s="682"/>
      <c r="B93" s="682"/>
      <c r="C93" s="682"/>
      <c r="D93" s="682"/>
      <c r="E93" s="682"/>
      <c r="F93" s="682"/>
      <c r="G93" s="682"/>
      <c r="H93" s="682"/>
      <c r="I93" s="682"/>
      <c r="J93" s="682"/>
      <c r="K93" s="682"/>
      <c r="L93" s="682"/>
      <c r="M93" s="682"/>
      <c r="N93" s="682"/>
      <c r="O93" s="683"/>
      <c r="P93" s="683"/>
      <c r="Q93" s="683"/>
      <c r="R93" s="683"/>
      <c r="S93" s="683"/>
      <c r="T93" s="683"/>
      <c r="U93" s="683"/>
      <c r="V93" s="683"/>
      <c r="W93" s="683"/>
      <c r="X93" s="683"/>
      <c r="Y93" s="683"/>
      <c r="Z93" s="683"/>
      <c r="AA93" s="683"/>
      <c r="AB93" s="683"/>
      <c r="AC93" s="683"/>
      <c r="AD93" s="683"/>
      <c r="AE93" s="683"/>
      <c r="AF93" s="683"/>
      <c r="AG93" s="683"/>
      <c r="AH93" s="683"/>
      <c r="AI93" s="683"/>
      <c r="AJ93" s="683"/>
      <c r="AK93" s="683"/>
      <c r="AL93" s="683"/>
      <c r="AM93" s="683"/>
      <c r="AN93" s="683"/>
      <c r="AO93" s="683"/>
      <c r="AP93" s="683"/>
      <c r="AQ93" s="683"/>
      <c r="AR93" s="683"/>
      <c r="AS93" s="683"/>
      <c r="AT93" s="683"/>
    </row>
    <row r="94" spans="1:46">
      <c r="A94" s="682"/>
      <c r="B94" s="682"/>
      <c r="C94" s="682"/>
      <c r="D94" s="682"/>
      <c r="E94" s="682"/>
      <c r="F94" s="682"/>
      <c r="G94" s="682"/>
      <c r="H94" s="682"/>
      <c r="I94" s="682"/>
      <c r="J94" s="682"/>
      <c r="K94" s="682"/>
      <c r="L94" s="682"/>
      <c r="M94" s="682"/>
      <c r="N94" s="682"/>
      <c r="O94" s="683"/>
      <c r="P94" s="683"/>
      <c r="Q94" s="683"/>
      <c r="R94" s="683"/>
      <c r="S94" s="683"/>
      <c r="T94" s="683"/>
      <c r="U94" s="683"/>
      <c r="V94" s="683"/>
      <c r="W94" s="683"/>
      <c r="X94" s="683"/>
      <c r="Y94" s="683"/>
      <c r="Z94" s="683"/>
      <c r="AA94" s="683"/>
      <c r="AB94" s="683"/>
      <c r="AC94" s="683"/>
      <c r="AD94" s="683"/>
      <c r="AE94" s="683"/>
      <c r="AF94" s="683"/>
      <c r="AG94" s="683"/>
      <c r="AH94" s="683"/>
      <c r="AI94" s="683"/>
      <c r="AJ94" s="683"/>
      <c r="AK94" s="683"/>
      <c r="AL94" s="683"/>
      <c r="AM94" s="683"/>
      <c r="AN94" s="683"/>
      <c r="AO94" s="683"/>
      <c r="AP94" s="683"/>
      <c r="AQ94" s="683"/>
      <c r="AR94" s="683"/>
      <c r="AS94" s="683"/>
      <c r="AT94" s="683"/>
    </row>
    <row r="95" spans="1:46">
      <c r="A95" s="682"/>
      <c r="B95" s="682"/>
      <c r="C95" s="682"/>
      <c r="D95" s="682"/>
      <c r="E95" s="682"/>
      <c r="F95" s="682"/>
      <c r="G95" s="682"/>
      <c r="H95" s="682"/>
      <c r="I95" s="682"/>
      <c r="J95" s="682"/>
      <c r="K95" s="682"/>
      <c r="L95" s="682"/>
      <c r="M95" s="682"/>
      <c r="N95" s="682"/>
      <c r="O95" s="683"/>
      <c r="P95" s="683"/>
      <c r="Q95" s="683"/>
      <c r="R95" s="683"/>
      <c r="S95" s="683"/>
      <c r="T95" s="683"/>
      <c r="U95" s="683"/>
      <c r="V95" s="683"/>
      <c r="W95" s="683"/>
      <c r="X95" s="683"/>
      <c r="Y95" s="683"/>
      <c r="Z95" s="683"/>
      <c r="AA95" s="683"/>
      <c r="AB95" s="683"/>
      <c r="AC95" s="683"/>
      <c r="AD95" s="683"/>
      <c r="AE95" s="683"/>
      <c r="AF95" s="683"/>
      <c r="AG95" s="683"/>
      <c r="AH95" s="683"/>
      <c r="AI95" s="683"/>
      <c r="AJ95" s="683"/>
      <c r="AK95" s="683"/>
      <c r="AL95" s="683"/>
      <c r="AM95" s="683"/>
      <c r="AN95" s="683"/>
      <c r="AO95" s="683"/>
      <c r="AP95" s="683"/>
      <c r="AQ95" s="683"/>
      <c r="AR95" s="683"/>
      <c r="AS95" s="683"/>
      <c r="AT95" s="683"/>
    </row>
    <row r="96" spans="1:46">
      <c r="A96" s="682"/>
      <c r="B96" s="682"/>
      <c r="C96" s="682"/>
      <c r="D96" s="682"/>
      <c r="E96" s="682"/>
      <c r="F96" s="682"/>
      <c r="G96" s="682"/>
      <c r="H96" s="682"/>
      <c r="I96" s="682"/>
      <c r="J96" s="682"/>
      <c r="K96" s="682"/>
      <c r="L96" s="682"/>
      <c r="M96" s="682"/>
      <c r="N96" s="682"/>
      <c r="O96" s="683"/>
      <c r="P96" s="683"/>
      <c r="Q96" s="683"/>
      <c r="R96" s="683"/>
      <c r="S96" s="683"/>
      <c r="T96" s="683"/>
      <c r="U96" s="683"/>
      <c r="V96" s="683"/>
      <c r="W96" s="683"/>
      <c r="X96" s="683"/>
      <c r="Y96" s="683"/>
      <c r="Z96" s="683"/>
      <c r="AA96" s="683"/>
      <c r="AB96" s="683"/>
      <c r="AC96" s="683"/>
      <c r="AD96" s="683"/>
      <c r="AE96" s="683"/>
      <c r="AF96" s="683"/>
      <c r="AG96" s="683"/>
      <c r="AH96" s="683"/>
      <c r="AI96" s="683"/>
      <c r="AJ96" s="683"/>
      <c r="AK96" s="683"/>
      <c r="AL96" s="683"/>
      <c r="AM96" s="683"/>
      <c r="AN96" s="683"/>
      <c r="AO96" s="683"/>
      <c r="AP96" s="683"/>
      <c r="AQ96" s="683"/>
      <c r="AR96" s="683"/>
      <c r="AS96" s="683"/>
      <c r="AT96" s="683"/>
    </row>
    <row r="97" spans="1:46">
      <c r="A97" s="682"/>
      <c r="B97" s="682"/>
      <c r="C97" s="682"/>
      <c r="D97" s="682"/>
      <c r="E97" s="682"/>
      <c r="F97" s="682"/>
      <c r="G97" s="682"/>
      <c r="H97" s="682"/>
      <c r="I97" s="682"/>
      <c r="J97" s="682"/>
      <c r="K97" s="682"/>
      <c r="L97" s="682"/>
      <c r="M97" s="682"/>
      <c r="N97" s="682"/>
      <c r="O97" s="683"/>
      <c r="P97" s="683"/>
      <c r="Q97" s="683"/>
      <c r="R97" s="683"/>
      <c r="S97" s="683"/>
      <c r="T97" s="683"/>
      <c r="U97" s="683"/>
      <c r="V97" s="683"/>
      <c r="W97" s="683"/>
      <c r="X97" s="683"/>
      <c r="Y97" s="683"/>
      <c r="Z97" s="683"/>
      <c r="AA97" s="683"/>
      <c r="AB97" s="683"/>
      <c r="AC97" s="683"/>
      <c r="AD97" s="683"/>
      <c r="AE97" s="683"/>
      <c r="AF97" s="683"/>
      <c r="AG97" s="683"/>
      <c r="AH97" s="683"/>
      <c r="AI97" s="683"/>
      <c r="AJ97" s="683"/>
      <c r="AK97" s="683"/>
      <c r="AL97" s="683"/>
      <c r="AM97" s="683"/>
      <c r="AN97" s="683"/>
      <c r="AO97" s="683"/>
      <c r="AP97" s="683"/>
      <c r="AQ97" s="683"/>
      <c r="AR97" s="683"/>
      <c r="AS97" s="683"/>
      <c r="AT97" s="683"/>
    </row>
    <row r="98" spans="1:46">
      <c r="A98" s="682"/>
      <c r="B98" s="682"/>
      <c r="C98" s="682"/>
      <c r="D98" s="682"/>
      <c r="E98" s="682"/>
      <c r="F98" s="682"/>
      <c r="G98" s="682"/>
      <c r="H98" s="682"/>
      <c r="I98" s="682"/>
      <c r="J98" s="682"/>
      <c r="K98" s="682"/>
      <c r="L98" s="682"/>
      <c r="M98" s="682"/>
      <c r="N98" s="682"/>
      <c r="O98" s="683"/>
      <c r="P98" s="683"/>
      <c r="Q98" s="683"/>
      <c r="R98" s="683"/>
      <c r="S98" s="683"/>
      <c r="T98" s="683"/>
      <c r="U98" s="683"/>
      <c r="V98" s="683"/>
      <c r="W98" s="683"/>
      <c r="X98" s="683"/>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row>
    <row r="99" spans="1:46">
      <c r="A99" s="682"/>
      <c r="B99" s="682"/>
      <c r="C99" s="682"/>
      <c r="D99" s="682"/>
      <c r="E99" s="682"/>
      <c r="F99" s="682"/>
      <c r="G99" s="682"/>
      <c r="H99" s="682"/>
      <c r="I99" s="682" t="s">
        <v>841</v>
      </c>
      <c r="J99" s="682"/>
      <c r="K99" s="682"/>
      <c r="L99" s="682"/>
      <c r="M99" s="682"/>
      <c r="N99" s="682"/>
      <c r="O99" s="683" t="s">
        <v>845</v>
      </c>
      <c r="P99" s="682"/>
      <c r="Q99" s="682"/>
      <c r="R99" s="682"/>
      <c r="S99" s="682"/>
      <c r="T99" s="682"/>
      <c r="U99" s="682"/>
      <c r="V99" s="682"/>
      <c r="W99" s="682"/>
      <c r="X99" s="682"/>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row>
    <row r="100" spans="1:46">
      <c r="A100" s="682"/>
      <c r="B100" s="682"/>
      <c r="C100" s="682"/>
      <c r="D100" s="682"/>
      <c r="E100" s="682"/>
      <c r="F100" s="682"/>
      <c r="G100" s="682"/>
      <c r="H100" s="682"/>
      <c r="I100" s="682"/>
      <c r="J100" s="682"/>
      <c r="K100" s="682"/>
      <c r="L100" s="682"/>
      <c r="M100" s="682"/>
      <c r="N100" s="682"/>
      <c r="O100" s="682"/>
      <c r="P100" s="682"/>
      <c r="Q100" s="682"/>
      <c r="R100" s="682"/>
      <c r="S100" s="682"/>
      <c r="T100" s="682"/>
      <c r="U100" s="682"/>
      <c r="V100" s="682"/>
      <c r="W100" s="682"/>
      <c r="X100" s="682"/>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row>
    <row r="101" spans="1:46">
      <c r="A101" s="684" t="s">
        <v>846</v>
      </c>
      <c r="B101" s="684"/>
      <c r="C101" s="684"/>
      <c r="D101" s="684"/>
      <c r="E101" s="684"/>
      <c r="F101" s="684"/>
      <c r="G101" s="684"/>
      <c r="H101" s="684"/>
      <c r="I101" s="683" t="s">
        <v>847</v>
      </c>
      <c r="J101" s="683"/>
      <c r="K101" s="683"/>
      <c r="L101" s="683"/>
      <c r="M101" s="683"/>
      <c r="N101" s="683"/>
      <c r="O101" s="683"/>
      <c r="P101" s="683"/>
      <c r="Q101" s="683"/>
      <c r="R101" s="683"/>
      <c r="S101" s="683"/>
      <c r="T101" s="683"/>
      <c r="U101" s="683"/>
      <c r="V101" s="683"/>
      <c r="W101" s="683"/>
      <c r="X101" s="683"/>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row>
    <row r="102" spans="1:46">
      <c r="A102" s="684"/>
      <c r="B102" s="684"/>
      <c r="C102" s="684"/>
      <c r="D102" s="684"/>
      <c r="E102" s="684"/>
      <c r="F102" s="684"/>
      <c r="G102" s="684"/>
      <c r="H102" s="684"/>
      <c r="I102" s="683"/>
      <c r="J102" s="683"/>
      <c r="K102" s="683"/>
      <c r="L102" s="683"/>
      <c r="M102" s="683"/>
      <c r="N102" s="683"/>
      <c r="O102" s="683"/>
      <c r="P102" s="683"/>
      <c r="Q102" s="683"/>
      <c r="R102" s="683"/>
      <c r="S102" s="683"/>
      <c r="T102" s="683"/>
      <c r="U102" s="683"/>
      <c r="V102" s="683"/>
      <c r="W102" s="683"/>
      <c r="X102" s="683"/>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row>
    <row r="103" spans="1:46">
      <c r="A103" s="692" t="s">
        <v>848</v>
      </c>
      <c r="B103" s="693"/>
      <c r="C103" s="693"/>
      <c r="D103" s="693"/>
      <c r="E103" s="693"/>
      <c r="F103" s="693"/>
      <c r="G103" s="693"/>
      <c r="H103" s="694"/>
      <c r="I103" s="683" t="s">
        <v>849</v>
      </c>
      <c r="J103" s="683"/>
      <c r="K103" s="683"/>
      <c r="L103" s="683"/>
      <c r="M103" s="683"/>
      <c r="N103" s="683"/>
      <c r="O103" s="683"/>
      <c r="P103" s="683"/>
      <c r="Q103" s="683"/>
      <c r="R103" s="683"/>
      <c r="S103" s="683"/>
      <c r="T103" s="683"/>
      <c r="U103" s="683"/>
      <c r="V103" s="683"/>
      <c r="W103" s="683"/>
      <c r="X103" s="683"/>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row>
    <row r="104" spans="1:46">
      <c r="A104" s="695"/>
      <c r="B104" s="696"/>
      <c r="C104" s="696"/>
      <c r="D104" s="696"/>
      <c r="E104" s="696"/>
      <c r="F104" s="696"/>
      <c r="G104" s="696"/>
      <c r="H104" s="697"/>
      <c r="I104" s="683"/>
      <c r="J104" s="683"/>
      <c r="K104" s="683"/>
      <c r="L104" s="683"/>
      <c r="M104" s="683"/>
      <c r="N104" s="683"/>
      <c r="O104" s="683"/>
      <c r="P104" s="683"/>
      <c r="Q104" s="683"/>
      <c r="R104" s="683"/>
      <c r="S104" s="683"/>
      <c r="T104" s="683"/>
      <c r="U104" s="683"/>
      <c r="V104" s="683"/>
      <c r="W104" s="683"/>
      <c r="X104" s="683"/>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row>
    <row r="105" spans="1:46">
      <c r="A105" s="695"/>
      <c r="B105" s="696"/>
      <c r="C105" s="696"/>
      <c r="D105" s="696"/>
      <c r="E105" s="696"/>
      <c r="F105" s="696"/>
      <c r="G105" s="696"/>
      <c r="H105" s="697"/>
      <c r="I105" s="683"/>
      <c r="J105" s="683"/>
      <c r="K105" s="683"/>
      <c r="L105" s="683"/>
      <c r="M105" s="683"/>
      <c r="N105" s="683"/>
      <c r="O105" s="683"/>
      <c r="P105" s="683"/>
      <c r="Q105" s="683"/>
      <c r="R105" s="683"/>
      <c r="S105" s="683"/>
      <c r="T105" s="683"/>
      <c r="U105" s="683"/>
      <c r="V105" s="683"/>
      <c r="W105" s="683"/>
      <c r="X105" s="683"/>
      <c r="Y105" s="683"/>
      <c r="Z105" s="683"/>
      <c r="AA105" s="683"/>
      <c r="AB105" s="683"/>
      <c r="AC105" s="683"/>
      <c r="AD105" s="683"/>
      <c r="AE105" s="683"/>
      <c r="AF105" s="683"/>
      <c r="AG105" s="683"/>
      <c r="AH105" s="683"/>
      <c r="AI105" s="683"/>
      <c r="AJ105" s="683"/>
      <c r="AK105" s="683"/>
      <c r="AL105" s="683"/>
      <c r="AM105" s="683"/>
      <c r="AN105" s="683"/>
      <c r="AO105" s="683"/>
      <c r="AP105" s="683"/>
      <c r="AQ105" s="683"/>
      <c r="AR105" s="683"/>
      <c r="AS105" s="683"/>
      <c r="AT105" s="683"/>
    </row>
    <row r="106" spans="1:46">
      <c r="A106" s="695"/>
      <c r="B106" s="696"/>
      <c r="C106" s="696"/>
      <c r="D106" s="696"/>
      <c r="E106" s="696"/>
      <c r="F106" s="696"/>
      <c r="G106" s="696"/>
      <c r="H106" s="697"/>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row>
    <row r="107" spans="1:46">
      <c r="A107" s="695"/>
      <c r="B107" s="696"/>
      <c r="C107" s="696"/>
      <c r="D107" s="696"/>
      <c r="E107" s="696"/>
      <c r="F107" s="696"/>
      <c r="G107" s="696"/>
      <c r="H107" s="697"/>
      <c r="I107" s="683"/>
      <c r="J107" s="683"/>
      <c r="K107" s="683"/>
      <c r="L107" s="683"/>
      <c r="M107" s="683"/>
      <c r="N107" s="683"/>
      <c r="O107" s="683"/>
      <c r="P107" s="683"/>
      <c r="Q107" s="683"/>
      <c r="R107" s="683"/>
      <c r="S107" s="683"/>
      <c r="T107" s="683"/>
      <c r="U107" s="683"/>
      <c r="V107" s="683"/>
      <c r="W107" s="683"/>
      <c r="X107" s="683"/>
      <c r="Y107" s="683"/>
      <c r="Z107" s="683"/>
      <c r="AA107" s="683"/>
      <c r="AB107" s="683"/>
      <c r="AC107" s="683"/>
      <c r="AD107" s="683"/>
      <c r="AE107" s="683"/>
      <c r="AF107" s="683"/>
      <c r="AG107" s="683"/>
      <c r="AH107" s="683"/>
      <c r="AI107" s="683"/>
      <c r="AJ107" s="683"/>
      <c r="AK107" s="683"/>
      <c r="AL107" s="683"/>
      <c r="AM107" s="683"/>
      <c r="AN107" s="683"/>
      <c r="AO107" s="683"/>
      <c r="AP107" s="683"/>
      <c r="AQ107" s="683"/>
      <c r="AR107" s="683"/>
      <c r="AS107" s="683"/>
      <c r="AT107" s="683"/>
    </row>
    <row r="108" spans="1:46">
      <c r="A108" s="695"/>
      <c r="B108" s="696"/>
      <c r="C108" s="696"/>
      <c r="D108" s="696"/>
      <c r="E108" s="696"/>
      <c r="F108" s="696"/>
      <c r="G108" s="696"/>
      <c r="H108" s="697"/>
      <c r="I108" s="683"/>
      <c r="J108" s="683"/>
      <c r="K108" s="683"/>
      <c r="L108" s="683"/>
      <c r="M108" s="683"/>
      <c r="N108" s="683"/>
      <c r="O108" s="683"/>
      <c r="P108" s="683"/>
      <c r="Q108" s="683"/>
      <c r="R108" s="683"/>
      <c r="S108" s="683"/>
      <c r="T108" s="683"/>
      <c r="U108" s="683"/>
      <c r="V108" s="683"/>
      <c r="W108" s="683"/>
      <c r="X108" s="683"/>
      <c r="Y108" s="683"/>
      <c r="Z108" s="683"/>
      <c r="AA108" s="683"/>
      <c r="AB108" s="683"/>
      <c r="AC108" s="683"/>
      <c r="AD108" s="683"/>
      <c r="AE108" s="683"/>
      <c r="AF108" s="683"/>
      <c r="AG108" s="683"/>
      <c r="AH108" s="683"/>
      <c r="AI108" s="683"/>
      <c r="AJ108" s="683"/>
      <c r="AK108" s="683"/>
      <c r="AL108" s="683"/>
      <c r="AM108" s="683"/>
      <c r="AN108" s="683"/>
      <c r="AO108" s="683"/>
      <c r="AP108" s="683"/>
      <c r="AQ108" s="683"/>
      <c r="AR108" s="683"/>
      <c r="AS108" s="683"/>
      <c r="AT108" s="683"/>
    </row>
    <row r="109" spans="1:46">
      <c r="A109" s="695"/>
      <c r="B109" s="696"/>
      <c r="C109" s="696"/>
      <c r="D109" s="696"/>
      <c r="E109" s="696"/>
      <c r="F109" s="696"/>
      <c r="G109" s="696"/>
      <c r="H109" s="697"/>
      <c r="I109" s="683"/>
      <c r="J109" s="683"/>
      <c r="K109" s="683"/>
      <c r="L109" s="683"/>
      <c r="M109" s="683"/>
      <c r="N109" s="683"/>
      <c r="O109" s="683"/>
      <c r="P109" s="683"/>
      <c r="Q109" s="683"/>
      <c r="R109" s="683"/>
      <c r="S109" s="683"/>
      <c r="T109" s="683"/>
      <c r="U109" s="683"/>
      <c r="V109" s="683"/>
      <c r="W109" s="683"/>
      <c r="X109" s="683"/>
      <c r="Y109" s="683"/>
      <c r="Z109" s="683"/>
      <c r="AA109" s="683"/>
      <c r="AB109" s="683"/>
      <c r="AC109" s="683"/>
      <c r="AD109" s="683"/>
      <c r="AE109" s="683"/>
      <c r="AF109" s="683"/>
      <c r="AG109" s="683"/>
      <c r="AH109" s="683"/>
      <c r="AI109" s="683"/>
      <c r="AJ109" s="683"/>
      <c r="AK109" s="683"/>
      <c r="AL109" s="683"/>
      <c r="AM109" s="683"/>
      <c r="AN109" s="683"/>
      <c r="AO109" s="683"/>
      <c r="AP109" s="683"/>
      <c r="AQ109" s="683"/>
      <c r="AR109" s="683"/>
      <c r="AS109" s="683"/>
      <c r="AT109" s="683"/>
    </row>
    <row r="110" spans="1:46">
      <c r="A110" s="695"/>
      <c r="B110" s="696"/>
      <c r="C110" s="696"/>
      <c r="D110" s="696"/>
      <c r="E110" s="696"/>
      <c r="F110" s="696"/>
      <c r="G110" s="696"/>
      <c r="H110" s="697"/>
      <c r="I110" s="683"/>
      <c r="J110" s="683"/>
      <c r="K110" s="683"/>
      <c r="L110" s="683"/>
      <c r="M110" s="683"/>
      <c r="N110" s="683"/>
      <c r="O110" s="683"/>
      <c r="P110" s="683"/>
      <c r="Q110" s="683"/>
      <c r="R110" s="683"/>
      <c r="S110" s="683"/>
      <c r="T110" s="683"/>
      <c r="U110" s="683"/>
      <c r="V110" s="683"/>
      <c r="W110" s="683"/>
      <c r="X110" s="683"/>
      <c r="Y110" s="683"/>
      <c r="Z110" s="683"/>
      <c r="AA110" s="683"/>
      <c r="AB110" s="683"/>
      <c r="AC110" s="683"/>
      <c r="AD110" s="683"/>
      <c r="AE110" s="683"/>
      <c r="AF110" s="683"/>
      <c r="AG110" s="683"/>
      <c r="AH110" s="683"/>
      <c r="AI110" s="683"/>
      <c r="AJ110" s="683"/>
      <c r="AK110" s="683"/>
      <c r="AL110" s="683"/>
      <c r="AM110" s="683"/>
      <c r="AN110" s="683"/>
      <c r="AO110" s="683"/>
      <c r="AP110" s="683"/>
      <c r="AQ110" s="683"/>
      <c r="AR110" s="683"/>
      <c r="AS110" s="683"/>
      <c r="AT110" s="683"/>
    </row>
    <row r="111" spans="1:46">
      <c r="A111" s="695"/>
      <c r="B111" s="696"/>
      <c r="C111" s="696"/>
      <c r="D111" s="696"/>
      <c r="E111" s="696"/>
      <c r="F111" s="696"/>
      <c r="G111" s="696"/>
      <c r="H111" s="697"/>
      <c r="I111" s="683"/>
      <c r="J111" s="683"/>
      <c r="K111" s="683"/>
      <c r="L111" s="683"/>
      <c r="M111" s="683"/>
      <c r="N111" s="683"/>
      <c r="O111" s="683"/>
      <c r="P111" s="683"/>
      <c r="Q111" s="683"/>
      <c r="R111" s="683"/>
      <c r="S111" s="683"/>
      <c r="T111" s="683"/>
      <c r="U111" s="683"/>
      <c r="V111" s="683"/>
      <c r="W111" s="683"/>
      <c r="X111" s="683"/>
      <c r="Y111" s="683"/>
      <c r="Z111" s="683"/>
      <c r="AA111" s="683"/>
      <c r="AB111" s="683"/>
      <c r="AC111" s="683"/>
      <c r="AD111" s="683"/>
      <c r="AE111" s="683"/>
      <c r="AF111" s="683"/>
      <c r="AG111" s="683"/>
      <c r="AH111" s="683"/>
      <c r="AI111" s="683"/>
      <c r="AJ111" s="683"/>
      <c r="AK111" s="683"/>
      <c r="AL111" s="683"/>
      <c r="AM111" s="683"/>
      <c r="AN111" s="683"/>
      <c r="AO111" s="683"/>
      <c r="AP111" s="683"/>
      <c r="AQ111" s="683"/>
      <c r="AR111" s="683"/>
      <c r="AS111" s="683"/>
      <c r="AT111" s="683"/>
    </row>
    <row r="112" spans="1:46">
      <c r="A112" s="695"/>
      <c r="B112" s="696"/>
      <c r="C112" s="696"/>
      <c r="D112" s="696"/>
      <c r="E112" s="696"/>
      <c r="F112" s="696"/>
      <c r="G112" s="696"/>
      <c r="H112" s="697"/>
      <c r="I112" s="683"/>
      <c r="J112" s="683"/>
      <c r="K112" s="683"/>
      <c r="L112" s="683"/>
      <c r="M112" s="683"/>
      <c r="N112" s="683"/>
      <c r="O112" s="683"/>
      <c r="P112" s="683"/>
      <c r="Q112" s="683"/>
      <c r="R112" s="683"/>
      <c r="S112" s="683"/>
      <c r="T112" s="683"/>
      <c r="U112" s="683"/>
      <c r="V112" s="683"/>
      <c r="W112" s="683"/>
      <c r="X112" s="683"/>
      <c r="Y112" s="683"/>
      <c r="Z112" s="683"/>
      <c r="AA112" s="683"/>
      <c r="AB112" s="683"/>
      <c r="AC112" s="683"/>
      <c r="AD112" s="683"/>
      <c r="AE112" s="683"/>
      <c r="AF112" s="683"/>
      <c r="AG112" s="683"/>
      <c r="AH112" s="683"/>
      <c r="AI112" s="683"/>
      <c r="AJ112" s="683"/>
      <c r="AK112" s="683"/>
      <c r="AL112" s="683"/>
      <c r="AM112" s="683"/>
      <c r="AN112" s="683"/>
      <c r="AO112" s="683"/>
      <c r="AP112" s="683"/>
      <c r="AQ112" s="683"/>
      <c r="AR112" s="683"/>
      <c r="AS112" s="683"/>
      <c r="AT112" s="683"/>
    </row>
    <row r="113" spans="1:46">
      <c r="A113" s="695"/>
      <c r="B113" s="696"/>
      <c r="C113" s="696"/>
      <c r="D113" s="696"/>
      <c r="E113" s="696"/>
      <c r="F113" s="696"/>
      <c r="G113" s="696"/>
      <c r="H113" s="697"/>
      <c r="I113" s="683"/>
      <c r="J113" s="683"/>
      <c r="K113" s="683"/>
      <c r="L113" s="683"/>
      <c r="M113" s="683"/>
      <c r="N113" s="683"/>
      <c r="O113" s="683"/>
      <c r="P113" s="683"/>
      <c r="Q113" s="683"/>
      <c r="R113" s="683"/>
      <c r="S113" s="683"/>
      <c r="T113" s="683"/>
      <c r="U113" s="683"/>
      <c r="V113" s="683"/>
      <c r="W113" s="683"/>
      <c r="X113" s="683"/>
      <c r="Y113" s="683"/>
      <c r="Z113" s="683"/>
      <c r="AA113" s="683"/>
      <c r="AB113" s="683"/>
      <c r="AC113" s="683"/>
      <c r="AD113" s="683"/>
      <c r="AE113" s="683"/>
      <c r="AF113" s="683"/>
      <c r="AG113" s="683"/>
      <c r="AH113" s="683"/>
      <c r="AI113" s="683"/>
      <c r="AJ113" s="683"/>
      <c r="AK113" s="683"/>
      <c r="AL113" s="683"/>
      <c r="AM113" s="683"/>
      <c r="AN113" s="683"/>
      <c r="AO113" s="683"/>
      <c r="AP113" s="683"/>
      <c r="AQ113" s="683"/>
      <c r="AR113" s="683"/>
      <c r="AS113" s="683"/>
      <c r="AT113" s="683"/>
    </row>
    <row r="114" spans="1:46">
      <c r="A114" s="695"/>
      <c r="B114" s="696"/>
      <c r="C114" s="696"/>
      <c r="D114" s="696"/>
      <c r="E114" s="696"/>
      <c r="F114" s="696"/>
      <c r="G114" s="696"/>
      <c r="H114" s="697"/>
      <c r="I114" s="683"/>
      <c r="J114" s="683"/>
      <c r="K114" s="683"/>
      <c r="L114" s="683"/>
      <c r="M114" s="683"/>
      <c r="N114" s="683"/>
      <c r="O114" s="683"/>
      <c r="P114" s="683"/>
      <c r="Q114" s="683"/>
      <c r="R114" s="683"/>
      <c r="S114" s="683"/>
      <c r="T114" s="683"/>
      <c r="U114" s="683"/>
      <c r="V114" s="683"/>
      <c r="W114" s="683"/>
      <c r="X114" s="683"/>
      <c r="Y114" s="683"/>
      <c r="Z114" s="683"/>
      <c r="AA114" s="683"/>
      <c r="AB114" s="683"/>
      <c r="AC114" s="683"/>
      <c r="AD114" s="683"/>
      <c r="AE114" s="683"/>
      <c r="AF114" s="683"/>
      <c r="AG114" s="683"/>
      <c r="AH114" s="683"/>
      <c r="AI114" s="683"/>
      <c r="AJ114" s="683"/>
      <c r="AK114" s="683"/>
      <c r="AL114" s="683"/>
      <c r="AM114" s="683"/>
      <c r="AN114" s="683"/>
      <c r="AO114" s="683"/>
      <c r="AP114" s="683"/>
      <c r="AQ114" s="683"/>
      <c r="AR114" s="683"/>
      <c r="AS114" s="683"/>
      <c r="AT114" s="683"/>
    </row>
    <row r="115" spans="1:46">
      <c r="A115" s="695"/>
      <c r="B115" s="696"/>
      <c r="C115" s="696"/>
      <c r="D115" s="696"/>
      <c r="E115" s="696"/>
      <c r="F115" s="696"/>
      <c r="G115" s="696"/>
      <c r="H115" s="697"/>
      <c r="I115" s="683"/>
      <c r="J115" s="683"/>
      <c r="K115" s="683"/>
      <c r="L115" s="683"/>
      <c r="M115" s="683"/>
      <c r="N115" s="683"/>
      <c r="O115" s="683"/>
      <c r="P115" s="683"/>
      <c r="Q115" s="683"/>
      <c r="R115" s="683"/>
      <c r="S115" s="683"/>
      <c r="T115" s="683"/>
      <c r="U115" s="683"/>
      <c r="V115" s="683"/>
      <c r="W115" s="683"/>
      <c r="X115" s="683"/>
      <c r="Y115" s="683"/>
      <c r="Z115" s="683"/>
      <c r="AA115" s="683"/>
      <c r="AB115" s="683"/>
      <c r="AC115" s="683"/>
      <c r="AD115" s="683"/>
      <c r="AE115" s="683"/>
      <c r="AF115" s="683"/>
      <c r="AG115" s="683"/>
      <c r="AH115" s="683"/>
      <c r="AI115" s="683"/>
      <c r="AJ115" s="683"/>
      <c r="AK115" s="683"/>
      <c r="AL115" s="683"/>
      <c r="AM115" s="683"/>
      <c r="AN115" s="683"/>
      <c r="AO115" s="683"/>
      <c r="AP115" s="683"/>
      <c r="AQ115" s="683"/>
      <c r="AR115" s="683"/>
      <c r="AS115" s="683"/>
      <c r="AT115" s="683"/>
    </row>
    <row r="116" spans="1:46">
      <c r="A116" s="695"/>
      <c r="B116" s="696"/>
      <c r="C116" s="696"/>
      <c r="D116" s="696"/>
      <c r="E116" s="696"/>
      <c r="F116" s="696"/>
      <c r="G116" s="696"/>
      <c r="H116" s="697"/>
      <c r="I116" s="683"/>
      <c r="J116" s="683"/>
      <c r="K116" s="683"/>
      <c r="L116" s="683"/>
      <c r="M116" s="683"/>
      <c r="N116" s="683"/>
      <c r="O116" s="683"/>
      <c r="P116" s="683"/>
      <c r="Q116" s="683"/>
      <c r="R116" s="683"/>
      <c r="S116" s="683"/>
      <c r="T116" s="683"/>
      <c r="U116" s="683"/>
      <c r="V116" s="683"/>
      <c r="W116" s="683"/>
      <c r="X116" s="683"/>
      <c r="Y116" s="683"/>
      <c r="Z116" s="683"/>
      <c r="AA116" s="683"/>
      <c r="AB116" s="683"/>
      <c r="AC116" s="683"/>
      <c r="AD116" s="683"/>
      <c r="AE116" s="683"/>
      <c r="AF116" s="683"/>
      <c r="AG116" s="683"/>
      <c r="AH116" s="683"/>
      <c r="AI116" s="683"/>
      <c r="AJ116" s="683"/>
      <c r="AK116" s="683"/>
      <c r="AL116" s="683"/>
      <c r="AM116" s="683"/>
      <c r="AN116" s="683"/>
      <c r="AO116" s="683"/>
      <c r="AP116" s="683"/>
      <c r="AQ116" s="683"/>
      <c r="AR116" s="683"/>
      <c r="AS116" s="683"/>
      <c r="AT116" s="683"/>
    </row>
    <row r="117" spans="1:46">
      <c r="A117" s="698"/>
      <c r="B117" s="699"/>
      <c r="C117" s="699"/>
      <c r="D117" s="699"/>
      <c r="E117" s="699"/>
      <c r="F117" s="699"/>
      <c r="G117" s="699"/>
      <c r="H117" s="700"/>
      <c r="I117" s="683"/>
      <c r="J117" s="683"/>
      <c r="K117" s="683"/>
      <c r="L117" s="683"/>
      <c r="M117" s="683"/>
      <c r="N117" s="683"/>
      <c r="O117" s="683"/>
      <c r="P117" s="683"/>
      <c r="Q117" s="683"/>
      <c r="R117" s="683"/>
      <c r="S117" s="683"/>
      <c r="T117" s="683"/>
      <c r="U117" s="683"/>
      <c r="V117" s="683"/>
      <c r="W117" s="683"/>
      <c r="X117" s="683"/>
      <c r="Y117" s="683"/>
      <c r="Z117" s="683"/>
      <c r="AA117" s="683"/>
      <c r="AB117" s="683"/>
      <c r="AC117" s="683"/>
      <c r="AD117" s="683"/>
      <c r="AE117" s="683"/>
      <c r="AF117" s="683"/>
      <c r="AG117" s="683"/>
      <c r="AH117" s="683"/>
      <c r="AI117" s="683"/>
      <c r="AJ117" s="683"/>
      <c r="AK117" s="683"/>
      <c r="AL117" s="683"/>
      <c r="AM117" s="683"/>
      <c r="AN117" s="683"/>
      <c r="AO117" s="683"/>
      <c r="AP117" s="683"/>
      <c r="AQ117" s="683"/>
      <c r="AR117" s="683"/>
      <c r="AS117" s="683"/>
      <c r="AT117" s="683"/>
    </row>
    <row r="118" spans="1:46">
      <c r="A118" s="701" t="s">
        <v>850</v>
      </c>
      <c r="B118" s="702"/>
      <c r="C118" s="702"/>
      <c r="D118" s="702"/>
      <c r="E118" s="702"/>
      <c r="F118" s="702"/>
      <c r="G118" s="702"/>
      <c r="H118" s="703"/>
      <c r="I118" s="710" t="s">
        <v>851</v>
      </c>
      <c r="J118" s="711"/>
      <c r="K118" s="711"/>
      <c r="L118" s="711"/>
      <c r="M118" s="711"/>
      <c r="N118" s="711"/>
      <c r="O118" s="711"/>
      <c r="P118" s="711"/>
      <c r="Q118" s="711"/>
      <c r="R118" s="711"/>
      <c r="S118" s="711"/>
      <c r="T118" s="711"/>
      <c r="U118" s="711"/>
      <c r="V118" s="711"/>
      <c r="W118" s="711"/>
      <c r="X118" s="711"/>
      <c r="Y118" s="711"/>
      <c r="Z118" s="711"/>
      <c r="AA118" s="711"/>
      <c r="AB118" s="711"/>
      <c r="AC118" s="711"/>
      <c r="AD118" s="711"/>
      <c r="AE118" s="711"/>
      <c r="AF118" s="711"/>
      <c r="AG118" s="711"/>
      <c r="AH118" s="711"/>
      <c r="AI118" s="711"/>
      <c r="AJ118" s="711"/>
      <c r="AK118" s="711"/>
      <c r="AL118" s="711"/>
      <c r="AM118" s="711"/>
      <c r="AN118" s="711"/>
      <c r="AO118" s="711"/>
      <c r="AP118" s="711"/>
      <c r="AQ118" s="711"/>
      <c r="AR118" s="711"/>
      <c r="AS118" s="711"/>
      <c r="AT118" s="712"/>
    </row>
    <row r="119" spans="1:46">
      <c r="A119" s="704"/>
      <c r="B119" s="705"/>
      <c r="C119" s="705"/>
      <c r="D119" s="705"/>
      <c r="E119" s="705"/>
      <c r="F119" s="705"/>
      <c r="G119" s="705"/>
      <c r="H119" s="706"/>
      <c r="I119" s="713"/>
      <c r="J119" s="360"/>
      <c r="K119" s="360"/>
      <c r="L119" s="360"/>
      <c r="M119" s="360"/>
      <c r="N119" s="360"/>
      <c r="O119" s="360"/>
      <c r="P119" s="360"/>
      <c r="Q119" s="360"/>
      <c r="R119" s="360"/>
      <c r="S119" s="360"/>
      <c r="T119" s="360"/>
      <c r="U119" s="360"/>
      <c r="V119" s="360"/>
      <c r="W119" s="360"/>
      <c r="X119" s="360"/>
      <c r="Y119" s="360"/>
      <c r="Z119" s="360"/>
      <c r="AA119" s="360"/>
      <c r="AB119" s="360"/>
      <c r="AC119" s="360"/>
      <c r="AD119" s="360"/>
      <c r="AE119" s="360"/>
      <c r="AF119" s="360"/>
      <c r="AG119" s="360"/>
      <c r="AH119" s="360"/>
      <c r="AI119" s="360"/>
      <c r="AJ119" s="360"/>
      <c r="AK119" s="360"/>
      <c r="AL119" s="360"/>
      <c r="AM119" s="360"/>
      <c r="AN119" s="360"/>
      <c r="AO119" s="360"/>
      <c r="AP119" s="360"/>
      <c r="AQ119" s="360"/>
      <c r="AR119" s="360"/>
      <c r="AS119" s="360"/>
      <c r="AT119" s="714"/>
    </row>
    <row r="120" spans="1:46">
      <c r="A120" s="707"/>
      <c r="B120" s="708"/>
      <c r="C120" s="708"/>
      <c r="D120" s="708"/>
      <c r="E120" s="708"/>
      <c r="F120" s="708"/>
      <c r="G120" s="708"/>
      <c r="H120" s="709"/>
      <c r="I120" s="715" t="s">
        <v>852</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6"/>
      <c r="AL120" s="716"/>
      <c r="AM120" s="716"/>
      <c r="AN120" s="716"/>
      <c r="AO120" s="716"/>
      <c r="AP120" s="716"/>
      <c r="AQ120" s="716"/>
      <c r="AR120" s="716"/>
      <c r="AS120" s="716"/>
      <c r="AT120" s="716"/>
    </row>
    <row r="121" spans="1:46">
      <c r="A121" s="684" t="s">
        <v>853</v>
      </c>
      <c r="B121" s="684"/>
      <c r="C121" s="684"/>
      <c r="D121" s="684"/>
      <c r="E121" s="684"/>
      <c r="F121" s="684"/>
      <c r="G121" s="684"/>
      <c r="H121" s="684"/>
      <c r="I121" s="683" t="s">
        <v>750</v>
      </c>
      <c r="J121" s="683"/>
      <c r="K121" s="683"/>
      <c r="L121" s="683"/>
      <c r="M121" s="683"/>
      <c r="N121" s="683"/>
      <c r="O121" s="683"/>
      <c r="P121" s="683"/>
      <c r="Q121" s="683"/>
      <c r="R121" s="683"/>
      <c r="S121" s="683"/>
      <c r="T121" s="683"/>
      <c r="U121" s="683"/>
      <c r="V121" s="683"/>
      <c r="W121" s="683"/>
      <c r="X121" s="683"/>
      <c r="Y121" s="683"/>
      <c r="Z121" s="683"/>
      <c r="AA121" s="683"/>
      <c r="AB121" s="683"/>
      <c r="AC121" s="683"/>
      <c r="AD121" s="683"/>
      <c r="AE121" s="683"/>
      <c r="AF121" s="683"/>
      <c r="AG121" s="683"/>
      <c r="AH121" s="683"/>
      <c r="AI121" s="683"/>
      <c r="AJ121" s="683"/>
      <c r="AK121" s="683"/>
      <c r="AL121" s="683"/>
      <c r="AM121" s="683"/>
      <c r="AN121" s="683"/>
      <c r="AO121" s="683"/>
      <c r="AP121" s="683"/>
      <c r="AQ121" s="683"/>
      <c r="AR121" s="683"/>
      <c r="AS121" s="683"/>
      <c r="AT121" s="683"/>
    </row>
    <row r="122" spans="1:46">
      <c r="A122" s="684"/>
      <c r="B122" s="684"/>
      <c r="C122" s="684"/>
      <c r="D122" s="684"/>
      <c r="E122" s="684"/>
      <c r="F122" s="684"/>
      <c r="G122" s="684"/>
      <c r="H122" s="684"/>
      <c r="I122" s="683"/>
      <c r="J122" s="683"/>
      <c r="K122" s="683"/>
      <c r="L122" s="683"/>
      <c r="M122" s="683"/>
      <c r="N122" s="683"/>
      <c r="O122" s="683"/>
      <c r="P122" s="683"/>
      <c r="Q122" s="683"/>
      <c r="R122" s="683"/>
      <c r="S122" s="683"/>
      <c r="T122" s="683"/>
      <c r="U122" s="683"/>
      <c r="V122" s="683"/>
      <c r="W122" s="683"/>
      <c r="X122" s="683"/>
      <c r="Y122" s="683"/>
      <c r="Z122" s="683"/>
      <c r="AA122" s="683"/>
      <c r="AB122" s="683"/>
      <c r="AC122" s="683"/>
      <c r="AD122" s="683"/>
      <c r="AE122" s="683"/>
      <c r="AF122" s="683"/>
      <c r="AG122" s="683"/>
      <c r="AH122" s="683"/>
      <c r="AI122" s="683"/>
      <c r="AJ122" s="683"/>
      <c r="AK122" s="683"/>
      <c r="AL122" s="683"/>
      <c r="AM122" s="683"/>
      <c r="AN122" s="683"/>
      <c r="AO122" s="683"/>
      <c r="AP122" s="683"/>
      <c r="AQ122" s="683"/>
      <c r="AR122" s="683"/>
      <c r="AS122" s="683"/>
      <c r="AT122" s="683"/>
    </row>
    <row r="123" spans="1:46">
      <c r="A123" s="686" t="s">
        <v>854</v>
      </c>
      <c r="B123" s="686"/>
      <c r="C123" s="686"/>
      <c r="D123" s="686"/>
      <c r="E123" s="686"/>
      <c r="F123" s="686"/>
      <c r="G123" s="686"/>
      <c r="H123" s="686"/>
      <c r="I123" s="683" t="s">
        <v>855</v>
      </c>
      <c r="J123" s="683"/>
      <c r="K123" s="683"/>
      <c r="L123" s="683"/>
      <c r="M123" s="683"/>
      <c r="N123" s="683"/>
      <c r="O123" s="683"/>
      <c r="P123" s="683"/>
      <c r="Q123" s="683"/>
      <c r="R123" s="683"/>
      <c r="S123" s="683"/>
      <c r="T123" s="683"/>
      <c r="U123" s="683"/>
      <c r="V123" s="683"/>
      <c r="W123" s="683"/>
      <c r="X123" s="683"/>
      <c r="Y123" s="683"/>
      <c r="Z123" s="683"/>
      <c r="AA123" s="683"/>
      <c r="AB123" s="683"/>
      <c r="AC123" s="683"/>
      <c r="AD123" s="683"/>
      <c r="AE123" s="683"/>
      <c r="AF123" s="683"/>
      <c r="AG123" s="683"/>
      <c r="AH123" s="683"/>
      <c r="AI123" s="683"/>
      <c r="AJ123" s="683"/>
      <c r="AK123" s="683"/>
      <c r="AL123" s="683"/>
      <c r="AM123" s="683"/>
      <c r="AN123" s="683"/>
      <c r="AO123" s="683"/>
      <c r="AP123" s="683"/>
      <c r="AQ123" s="683"/>
      <c r="AR123" s="683"/>
      <c r="AS123" s="683"/>
      <c r="AT123" s="683"/>
    </row>
    <row r="124" spans="1:46">
      <c r="A124" s="686"/>
      <c r="B124" s="686"/>
      <c r="C124" s="686"/>
      <c r="D124" s="686"/>
      <c r="E124" s="686"/>
      <c r="F124" s="686"/>
      <c r="G124" s="686"/>
      <c r="H124" s="686"/>
      <c r="I124" s="683"/>
      <c r="J124" s="683"/>
      <c r="K124" s="683"/>
      <c r="L124" s="683"/>
      <c r="M124" s="683"/>
      <c r="N124" s="683"/>
      <c r="O124" s="683"/>
      <c r="P124" s="683"/>
      <c r="Q124" s="683"/>
      <c r="R124" s="683"/>
      <c r="S124" s="683"/>
      <c r="T124" s="683"/>
      <c r="U124" s="683"/>
      <c r="V124" s="683"/>
      <c r="W124" s="683"/>
      <c r="X124" s="683"/>
      <c r="Y124" s="683"/>
      <c r="Z124" s="683"/>
      <c r="AA124" s="683"/>
      <c r="AB124" s="683"/>
      <c r="AC124" s="683"/>
      <c r="AD124" s="683"/>
      <c r="AE124" s="683"/>
      <c r="AF124" s="683"/>
      <c r="AG124" s="683"/>
      <c r="AH124" s="683"/>
      <c r="AI124" s="683"/>
      <c r="AJ124" s="683"/>
      <c r="AK124" s="683"/>
      <c r="AL124" s="683"/>
      <c r="AM124" s="683"/>
      <c r="AN124" s="683"/>
      <c r="AO124" s="683"/>
      <c r="AP124" s="683"/>
      <c r="AQ124" s="683"/>
      <c r="AR124" s="683"/>
      <c r="AS124" s="683"/>
      <c r="AT124" s="683"/>
    </row>
    <row r="125" spans="1:46">
      <c r="A125" s="686"/>
      <c r="B125" s="686"/>
      <c r="C125" s="686"/>
      <c r="D125" s="686"/>
      <c r="E125" s="686"/>
      <c r="F125" s="686"/>
      <c r="G125" s="686"/>
      <c r="H125" s="686"/>
      <c r="I125" s="683"/>
      <c r="J125" s="683"/>
      <c r="K125" s="683"/>
      <c r="L125" s="683"/>
      <c r="M125" s="683"/>
      <c r="N125" s="683"/>
      <c r="O125" s="683"/>
      <c r="P125" s="683"/>
      <c r="Q125" s="683"/>
      <c r="R125" s="683"/>
      <c r="S125" s="683"/>
      <c r="T125" s="683"/>
      <c r="U125" s="683"/>
      <c r="V125" s="683"/>
      <c r="W125" s="683"/>
      <c r="X125" s="683"/>
      <c r="Y125" s="683"/>
      <c r="Z125" s="683"/>
      <c r="AA125" s="683"/>
      <c r="AB125" s="683"/>
      <c r="AC125" s="683"/>
      <c r="AD125" s="683"/>
      <c r="AE125" s="683"/>
      <c r="AF125" s="683"/>
      <c r="AG125" s="683"/>
      <c r="AH125" s="683"/>
      <c r="AI125" s="683"/>
      <c r="AJ125" s="683"/>
      <c r="AK125" s="683"/>
      <c r="AL125" s="683"/>
      <c r="AM125" s="683"/>
      <c r="AN125" s="683"/>
      <c r="AO125" s="683"/>
      <c r="AP125" s="683"/>
      <c r="AQ125" s="683"/>
      <c r="AR125" s="683"/>
      <c r="AS125" s="683"/>
      <c r="AT125" s="683"/>
    </row>
    <row r="126" spans="1:46">
      <c r="A126" s="686"/>
      <c r="B126" s="686"/>
      <c r="C126" s="686"/>
      <c r="D126" s="686"/>
      <c r="E126" s="686"/>
      <c r="F126" s="686"/>
      <c r="G126" s="686"/>
      <c r="H126" s="686"/>
      <c r="I126" s="683"/>
      <c r="J126" s="683"/>
      <c r="K126" s="683"/>
      <c r="L126" s="683"/>
      <c r="M126" s="683"/>
      <c r="N126" s="683"/>
      <c r="O126" s="683"/>
      <c r="P126" s="683"/>
      <c r="Q126" s="683"/>
      <c r="R126" s="683"/>
      <c r="S126" s="683"/>
      <c r="T126" s="683"/>
      <c r="U126" s="683"/>
      <c r="V126" s="683"/>
      <c r="W126" s="683"/>
      <c r="X126" s="683"/>
      <c r="Y126" s="683"/>
      <c r="Z126" s="683"/>
      <c r="AA126" s="683"/>
      <c r="AB126" s="683"/>
      <c r="AC126" s="683"/>
      <c r="AD126" s="683"/>
      <c r="AE126" s="683"/>
      <c r="AF126" s="683"/>
      <c r="AG126" s="683"/>
      <c r="AH126" s="683"/>
      <c r="AI126" s="683"/>
      <c r="AJ126" s="683"/>
      <c r="AK126" s="683"/>
      <c r="AL126" s="683"/>
      <c r="AM126" s="683"/>
      <c r="AN126" s="683"/>
      <c r="AO126" s="683"/>
      <c r="AP126" s="683"/>
      <c r="AQ126" s="683"/>
      <c r="AR126" s="683"/>
      <c r="AS126" s="683"/>
      <c r="AT126" s="683"/>
    </row>
    <row r="127" spans="1:46">
      <c r="A127" s="686"/>
      <c r="B127" s="686"/>
      <c r="C127" s="686"/>
      <c r="D127" s="686"/>
      <c r="E127" s="686"/>
      <c r="F127" s="686"/>
      <c r="G127" s="686"/>
      <c r="H127" s="686"/>
      <c r="I127" s="683"/>
      <c r="J127" s="683"/>
      <c r="K127" s="683"/>
      <c r="L127" s="683"/>
      <c r="M127" s="683"/>
      <c r="N127" s="683"/>
      <c r="O127" s="683"/>
      <c r="P127" s="683"/>
      <c r="Q127" s="683"/>
      <c r="R127" s="683"/>
      <c r="S127" s="683"/>
      <c r="T127" s="683"/>
      <c r="U127" s="683"/>
      <c r="V127" s="683"/>
      <c r="W127" s="683"/>
      <c r="X127" s="683"/>
      <c r="Y127" s="683"/>
      <c r="Z127" s="683"/>
      <c r="AA127" s="683"/>
      <c r="AB127" s="683"/>
      <c r="AC127" s="683"/>
      <c r="AD127" s="683"/>
      <c r="AE127" s="683"/>
      <c r="AF127" s="683"/>
      <c r="AG127" s="683"/>
      <c r="AH127" s="683"/>
      <c r="AI127" s="683"/>
      <c r="AJ127" s="683"/>
      <c r="AK127" s="683"/>
      <c r="AL127" s="683"/>
      <c r="AM127" s="683"/>
      <c r="AN127" s="683"/>
      <c r="AO127" s="683"/>
      <c r="AP127" s="683"/>
      <c r="AQ127" s="683"/>
      <c r="AR127" s="683"/>
      <c r="AS127" s="683"/>
      <c r="AT127" s="683"/>
    </row>
    <row r="128" spans="1:46">
      <c r="A128" s="686"/>
      <c r="B128" s="686"/>
      <c r="C128" s="686"/>
      <c r="D128" s="686"/>
      <c r="E128" s="686"/>
      <c r="F128" s="686"/>
      <c r="G128" s="686"/>
      <c r="H128" s="686"/>
      <c r="I128" s="683"/>
      <c r="J128" s="683"/>
      <c r="K128" s="683"/>
      <c r="L128" s="683"/>
      <c r="M128" s="683"/>
      <c r="N128" s="683"/>
      <c r="O128" s="683"/>
      <c r="P128" s="683"/>
      <c r="Q128" s="683"/>
      <c r="R128" s="683"/>
      <c r="S128" s="683"/>
      <c r="T128" s="683"/>
      <c r="U128" s="683"/>
      <c r="V128" s="683"/>
      <c r="W128" s="683"/>
      <c r="X128" s="683"/>
      <c r="Y128" s="683"/>
      <c r="Z128" s="683"/>
      <c r="AA128" s="683"/>
      <c r="AB128" s="683"/>
      <c r="AC128" s="683"/>
      <c r="AD128" s="683"/>
      <c r="AE128" s="683"/>
      <c r="AF128" s="683"/>
      <c r="AG128" s="683"/>
      <c r="AH128" s="683"/>
      <c r="AI128" s="683"/>
      <c r="AJ128" s="683"/>
      <c r="AK128" s="683"/>
      <c r="AL128" s="683"/>
      <c r="AM128" s="683"/>
      <c r="AN128" s="683"/>
      <c r="AO128" s="683"/>
      <c r="AP128" s="683"/>
      <c r="AQ128" s="683"/>
      <c r="AR128" s="683"/>
      <c r="AS128" s="683"/>
      <c r="AT128" s="683"/>
    </row>
    <row r="129" spans="1:46">
      <c r="A129" s="684" t="s">
        <v>856</v>
      </c>
      <c r="B129" s="684"/>
      <c r="C129" s="684"/>
      <c r="D129" s="684"/>
      <c r="E129" s="684"/>
      <c r="F129" s="684"/>
      <c r="G129" s="684"/>
      <c r="H129" s="684"/>
      <c r="I129" s="683" t="s">
        <v>857</v>
      </c>
      <c r="J129" s="682"/>
      <c r="K129" s="682"/>
      <c r="L129" s="682"/>
      <c r="M129" s="682"/>
      <c r="N129" s="682"/>
      <c r="O129" s="682"/>
      <c r="P129" s="682"/>
      <c r="Q129" s="682"/>
      <c r="R129" s="682"/>
      <c r="S129" s="682"/>
      <c r="T129" s="682"/>
      <c r="U129" s="682"/>
      <c r="V129" s="682"/>
      <c r="W129" s="682"/>
      <c r="X129" s="682"/>
      <c r="Y129" s="682"/>
      <c r="Z129" s="682"/>
      <c r="AA129" s="682"/>
      <c r="AB129" s="682"/>
      <c r="AC129" s="682"/>
      <c r="AD129" s="682"/>
      <c r="AE129" s="682"/>
      <c r="AF129" s="682"/>
      <c r="AG129" s="682"/>
      <c r="AH129" s="682"/>
      <c r="AI129" s="682"/>
      <c r="AJ129" s="682"/>
      <c r="AK129" s="682"/>
      <c r="AL129" s="682"/>
      <c r="AM129" s="682"/>
      <c r="AN129" s="682"/>
      <c r="AO129" s="682"/>
      <c r="AP129" s="682"/>
      <c r="AQ129" s="682"/>
      <c r="AR129" s="682"/>
      <c r="AS129" s="682"/>
      <c r="AT129" s="682"/>
    </row>
    <row r="130" spans="1:46">
      <c r="A130" s="684"/>
      <c r="B130" s="684"/>
      <c r="C130" s="684"/>
      <c r="D130" s="684"/>
      <c r="E130" s="684"/>
      <c r="F130" s="684"/>
      <c r="G130" s="684"/>
      <c r="H130" s="684"/>
      <c r="I130" s="682"/>
      <c r="J130" s="682"/>
      <c r="K130" s="682"/>
      <c r="L130" s="682"/>
      <c r="M130" s="682"/>
      <c r="N130" s="682"/>
      <c r="O130" s="682"/>
      <c r="P130" s="682"/>
      <c r="Q130" s="682"/>
      <c r="R130" s="682"/>
      <c r="S130" s="682"/>
      <c r="T130" s="682"/>
      <c r="U130" s="682"/>
      <c r="V130" s="682"/>
      <c r="W130" s="682"/>
      <c r="X130" s="682"/>
      <c r="Y130" s="682"/>
      <c r="Z130" s="682"/>
      <c r="AA130" s="682"/>
      <c r="AB130" s="682"/>
      <c r="AC130" s="682"/>
      <c r="AD130" s="682"/>
      <c r="AE130" s="682"/>
      <c r="AF130" s="682"/>
      <c r="AG130" s="682"/>
      <c r="AH130" s="682"/>
      <c r="AI130" s="682"/>
      <c r="AJ130" s="682"/>
      <c r="AK130" s="682"/>
      <c r="AL130" s="682"/>
      <c r="AM130" s="682"/>
      <c r="AN130" s="682"/>
      <c r="AO130" s="682"/>
      <c r="AP130" s="682"/>
      <c r="AQ130" s="682"/>
      <c r="AR130" s="682"/>
      <c r="AS130" s="682"/>
      <c r="AT130" s="682"/>
    </row>
    <row r="131" spans="1:46">
      <c r="A131" s="684"/>
      <c r="B131" s="684"/>
      <c r="C131" s="684"/>
      <c r="D131" s="684"/>
      <c r="E131" s="684"/>
      <c r="F131" s="684"/>
      <c r="G131" s="684"/>
      <c r="H131" s="684"/>
      <c r="I131" s="682"/>
      <c r="J131" s="682"/>
      <c r="K131" s="682"/>
      <c r="L131" s="682"/>
      <c r="M131" s="682"/>
      <c r="N131" s="682"/>
      <c r="O131" s="682"/>
      <c r="P131" s="682"/>
      <c r="Q131" s="682"/>
      <c r="R131" s="682"/>
      <c r="S131" s="682"/>
      <c r="T131" s="682"/>
      <c r="U131" s="682"/>
      <c r="V131" s="682"/>
      <c r="W131" s="682"/>
      <c r="X131" s="682"/>
      <c r="Y131" s="682"/>
      <c r="Z131" s="682"/>
      <c r="AA131" s="682"/>
      <c r="AB131" s="682"/>
      <c r="AC131" s="682"/>
      <c r="AD131" s="682"/>
      <c r="AE131" s="682"/>
      <c r="AF131" s="682"/>
      <c r="AG131" s="682"/>
      <c r="AH131" s="682"/>
      <c r="AI131" s="682"/>
      <c r="AJ131" s="682"/>
      <c r="AK131" s="682"/>
      <c r="AL131" s="682"/>
      <c r="AM131" s="682"/>
      <c r="AN131" s="682"/>
      <c r="AO131" s="682"/>
      <c r="AP131" s="682"/>
      <c r="AQ131" s="682"/>
      <c r="AR131" s="682"/>
      <c r="AS131" s="682"/>
      <c r="AT131" s="682"/>
    </row>
    <row r="132" spans="1:46">
      <c r="A132" s="684"/>
      <c r="B132" s="684"/>
      <c r="C132" s="684"/>
      <c r="D132" s="684"/>
      <c r="E132" s="684"/>
      <c r="F132" s="684"/>
      <c r="G132" s="684"/>
      <c r="H132" s="684"/>
      <c r="I132" s="682"/>
      <c r="J132" s="682"/>
      <c r="K132" s="682"/>
      <c r="L132" s="682"/>
      <c r="M132" s="682"/>
      <c r="N132" s="682"/>
      <c r="O132" s="682"/>
      <c r="P132" s="682"/>
      <c r="Q132" s="682"/>
      <c r="R132" s="682"/>
      <c r="S132" s="682"/>
      <c r="T132" s="682"/>
      <c r="U132" s="682"/>
      <c r="V132" s="682"/>
      <c r="W132" s="682"/>
      <c r="X132" s="682"/>
      <c r="Y132" s="682"/>
      <c r="Z132" s="682"/>
      <c r="AA132" s="682"/>
      <c r="AB132" s="682"/>
      <c r="AC132" s="682"/>
      <c r="AD132" s="682"/>
      <c r="AE132" s="682"/>
      <c r="AF132" s="682"/>
      <c r="AG132" s="682"/>
      <c r="AH132" s="682"/>
      <c r="AI132" s="682"/>
      <c r="AJ132" s="682"/>
      <c r="AK132" s="682"/>
      <c r="AL132" s="682"/>
      <c r="AM132" s="682"/>
      <c r="AN132" s="682"/>
      <c r="AO132" s="682"/>
      <c r="AP132" s="682"/>
      <c r="AQ132" s="682"/>
      <c r="AR132" s="682"/>
      <c r="AS132" s="682"/>
      <c r="AT132" s="682"/>
    </row>
    <row r="133" spans="1:46">
      <c r="A133" s="684"/>
      <c r="B133" s="684"/>
      <c r="C133" s="684"/>
      <c r="D133" s="684"/>
      <c r="E133" s="684"/>
      <c r="F133" s="684"/>
      <c r="G133" s="684"/>
      <c r="H133" s="684"/>
      <c r="I133" s="682"/>
      <c r="J133" s="682"/>
      <c r="K133" s="682"/>
      <c r="L133" s="682"/>
      <c r="M133" s="682"/>
      <c r="N133" s="682"/>
      <c r="O133" s="682"/>
      <c r="P133" s="682"/>
      <c r="Q133" s="682"/>
      <c r="R133" s="682"/>
      <c r="S133" s="682"/>
      <c r="T133" s="682"/>
      <c r="U133" s="682"/>
      <c r="V133" s="682"/>
      <c r="W133" s="682"/>
      <c r="X133" s="682"/>
      <c r="Y133" s="682"/>
      <c r="Z133" s="682"/>
      <c r="AA133" s="682"/>
      <c r="AB133" s="682"/>
      <c r="AC133" s="682"/>
      <c r="AD133" s="682"/>
      <c r="AE133" s="682"/>
      <c r="AF133" s="682"/>
      <c r="AG133" s="682"/>
      <c r="AH133" s="682"/>
      <c r="AI133" s="682"/>
      <c r="AJ133" s="682"/>
      <c r="AK133" s="682"/>
      <c r="AL133" s="682"/>
      <c r="AM133" s="682"/>
      <c r="AN133" s="682"/>
      <c r="AO133" s="682"/>
      <c r="AP133" s="682"/>
      <c r="AQ133" s="682"/>
      <c r="AR133" s="682"/>
      <c r="AS133" s="682"/>
      <c r="AT133" s="682"/>
    </row>
    <row r="134" spans="1:46">
      <c r="A134" s="684"/>
      <c r="B134" s="684"/>
      <c r="C134" s="684"/>
      <c r="D134" s="684"/>
      <c r="E134" s="684"/>
      <c r="F134" s="684"/>
      <c r="G134" s="684"/>
      <c r="H134" s="684"/>
      <c r="I134" s="682"/>
      <c r="J134" s="682"/>
      <c r="K134" s="682"/>
      <c r="L134" s="682"/>
      <c r="M134" s="682"/>
      <c r="N134" s="682"/>
      <c r="O134" s="682"/>
      <c r="P134" s="682"/>
      <c r="Q134" s="682"/>
      <c r="R134" s="682"/>
      <c r="S134" s="682"/>
      <c r="T134" s="682"/>
      <c r="U134" s="682"/>
      <c r="V134" s="682"/>
      <c r="W134" s="682"/>
      <c r="X134" s="682"/>
      <c r="Y134" s="682"/>
      <c r="Z134" s="682"/>
      <c r="AA134" s="682"/>
      <c r="AB134" s="682"/>
      <c r="AC134" s="682"/>
      <c r="AD134" s="682"/>
      <c r="AE134" s="682"/>
      <c r="AF134" s="682"/>
      <c r="AG134" s="682"/>
      <c r="AH134" s="682"/>
      <c r="AI134" s="682"/>
      <c r="AJ134" s="682"/>
      <c r="AK134" s="682"/>
      <c r="AL134" s="682"/>
      <c r="AM134" s="682"/>
      <c r="AN134" s="682"/>
      <c r="AO134" s="682"/>
      <c r="AP134" s="682"/>
      <c r="AQ134" s="682"/>
      <c r="AR134" s="682"/>
      <c r="AS134" s="682"/>
      <c r="AT134" s="682"/>
    </row>
    <row r="135" spans="1:46" ht="15" customHeight="1">
      <c r="A135" s="684" t="s">
        <v>858</v>
      </c>
      <c r="B135" s="684"/>
      <c r="C135" s="684"/>
      <c r="D135" s="684"/>
      <c r="E135" s="684"/>
      <c r="F135" s="684"/>
      <c r="G135" s="684"/>
      <c r="H135" s="684"/>
      <c r="I135" s="683" t="s">
        <v>859</v>
      </c>
      <c r="J135" s="682"/>
      <c r="K135" s="682"/>
      <c r="L135" s="682"/>
      <c r="M135" s="682"/>
      <c r="N135" s="682"/>
      <c r="O135" s="682"/>
      <c r="P135" s="682"/>
      <c r="Q135" s="682"/>
      <c r="R135" s="682"/>
      <c r="S135" s="682"/>
      <c r="T135" s="682"/>
      <c r="U135" s="682"/>
      <c r="V135" s="682"/>
      <c r="W135" s="682"/>
      <c r="X135" s="682"/>
      <c r="Y135" s="682"/>
      <c r="Z135" s="682"/>
      <c r="AA135" s="682"/>
      <c r="AB135" s="682"/>
      <c r="AC135" s="682"/>
      <c r="AD135" s="682"/>
      <c r="AE135" s="682"/>
      <c r="AF135" s="682"/>
      <c r="AG135" s="682"/>
      <c r="AH135" s="682"/>
      <c r="AI135" s="682"/>
      <c r="AJ135" s="682"/>
      <c r="AK135" s="682"/>
      <c r="AL135" s="682"/>
      <c r="AM135" s="682"/>
      <c r="AN135" s="682"/>
      <c r="AO135" s="682"/>
      <c r="AP135" s="682"/>
      <c r="AQ135" s="682"/>
      <c r="AR135" s="682"/>
      <c r="AS135" s="682"/>
      <c r="AT135" s="682"/>
    </row>
    <row r="136" spans="1:46" ht="15" customHeight="1">
      <c r="A136" s="684"/>
      <c r="B136" s="684"/>
      <c r="C136" s="684"/>
      <c r="D136" s="684"/>
      <c r="E136" s="684"/>
      <c r="F136" s="684"/>
      <c r="G136" s="684"/>
      <c r="H136" s="684"/>
      <c r="I136" s="682"/>
      <c r="J136" s="682"/>
      <c r="K136" s="682"/>
      <c r="L136" s="682"/>
      <c r="M136" s="682"/>
      <c r="N136" s="682"/>
      <c r="O136" s="682"/>
      <c r="P136" s="682"/>
      <c r="Q136" s="682"/>
      <c r="R136" s="682"/>
      <c r="S136" s="682"/>
      <c r="T136" s="682"/>
      <c r="U136" s="682"/>
      <c r="V136" s="682"/>
      <c r="W136" s="682"/>
      <c r="X136" s="682"/>
      <c r="Y136" s="682"/>
      <c r="Z136" s="682"/>
      <c r="AA136" s="682"/>
      <c r="AB136" s="682"/>
      <c r="AC136" s="682"/>
      <c r="AD136" s="682"/>
      <c r="AE136" s="682"/>
      <c r="AF136" s="682"/>
      <c r="AG136" s="682"/>
      <c r="AH136" s="682"/>
      <c r="AI136" s="682"/>
      <c r="AJ136" s="682"/>
      <c r="AK136" s="682"/>
      <c r="AL136" s="682"/>
      <c r="AM136" s="682"/>
      <c r="AN136" s="682"/>
      <c r="AO136" s="682"/>
      <c r="AP136" s="682"/>
      <c r="AQ136" s="682"/>
      <c r="AR136" s="682"/>
      <c r="AS136" s="682"/>
      <c r="AT136" s="682"/>
    </row>
    <row r="137" spans="1:46" ht="15" customHeight="1">
      <c r="A137" s="684"/>
      <c r="B137" s="684"/>
      <c r="C137" s="684"/>
      <c r="D137" s="684"/>
      <c r="E137" s="684"/>
      <c r="F137" s="684"/>
      <c r="G137" s="684"/>
      <c r="H137" s="684"/>
      <c r="I137" s="682"/>
      <c r="J137" s="682"/>
      <c r="K137" s="682"/>
      <c r="L137" s="682"/>
      <c r="M137" s="682"/>
      <c r="N137" s="682"/>
      <c r="O137" s="682"/>
      <c r="P137" s="682"/>
      <c r="Q137" s="682"/>
      <c r="R137" s="682"/>
      <c r="S137" s="682"/>
      <c r="T137" s="682"/>
      <c r="U137" s="682"/>
      <c r="V137" s="682"/>
      <c r="W137" s="682"/>
      <c r="X137" s="682"/>
      <c r="Y137" s="682"/>
      <c r="Z137" s="682"/>
      <c r="AA137" s="682"/>
      <c r="AB137" s="682"/>
      <c r="AC137" s="682"/>
      <c r="AD137" s="682"/>
      <c r="AE137" s="682"/>
      <c r="AF137" s="682"/>
      <c r="AG137" s="682"/>
      <c r="AH137" s="682"/>
      <c r="AI137" s="682"/>
      <c r="AJ137" s="682"/>
      <c r="AK137" s="682"/>
      <c r="AL137" s="682"/>
      <c r="AM137" s="682"/>
      <c r="AN137" s="682"/>
      <c r="AO137" s="682"/>
      <c r="AP137" s="682"/>
      <c r="AQ137" s="682"/>
      <c r="AR137" s="682"/>
      <c r="AS137" s="682"/>
      <c r="AT137" s="682"/>
    </row>
    <row r="138" spans="1:46">
      <c r="A138" s="686" t="s">
        <v>860</v>
      </c>
      <c r="B138" s="686"/>
      <c r="C138" s="686"/>
      <c r="D138" s="686"/>
      <c r="E138" s="686"/>
      <c r="F138" s="686"/>
      <c r="G138" s="686"/>
      <c r="H138" s="686"/>
      <c r="I138" s="683" t="s">
        <v>861</v>
      </c>
      <c r="J138" s="683"/>
      <c r="K138" s="683"/>
      <c r="L138" s="683"/>
      <c r="M138" s="683"/>
      <c r="N138" s="683"/>
      <c r="O138" s="683"/>
      <c r="P138" s="683"/>
      <c r="Q138" s="683"/>
      <c r="R138" s="683"/>
      <c r="S138" s="683"/>
      <c r="T138" s="683"/>
      <c r="U138" s="683"/>
      <c r="V138" s="683"/>
      <c r="W138" s="683"/>
      <c r="X138" s="683"/>
      <c r="Y138" s="683"/>
      <c r="Z138" s="683"/>
      <c r="AA138" s="683"/>
      <c r="AB138" s="683"/>
      <c r="AC138" s="683"/>
      <c r="AD138" s="683"/>
      <c r="AE138" s="683"/>
      <c r="AF138" s="683"/>
      <c r="AG138" s="683"/>
      <c r="AH138" s="683"/>
      <c r="AI138" s="683"/>
      <c r="AJ138" s="683"/>
      <c r="AK138" s="683"/>
      <c r="AL138" s="683"/>
      <c r="AM138" s="683"/>
      <c r="AN138" s="683"/>
      <c r="AO138" s="683"/>
      <c r="AP138" s="683"/>
      <c r="AQ138" s="683"/>
      <c r="AR138" s="683"/>
      <c r="AS138" s="683"/>
      <c r="AT138" s="683"/>
    </row>
    <row r="139" spans="1:46">
      <c r="A139" s="686"/>
      <c r="B139" s="686"/>
      <c r="C139" s="686"/>
      <c r="D139" s="686"/>
      <c r="E139" s="686"/>
      <c r="F139" s="686"/>
      <c r="G139" s="686"/>
      <c r="H139" s="686"/>
      <c r="I139" s="683"/>
      <c r="J139" s="683"/>
      <c r="K139" s="683"/>
      <c r="L139" s="683"/>
      <c r="M139" s="683"/>
      <c r="N139" s="683"/>
      <c r="O139" s="683"/>
      <c r="P139" s="683"/>
      <c r="Q139" s="683"/>
      <c r="R139" s="683"/>
      <c r="S139" s="683"/>
      <c r="T139" s="683"/>
      <c r="U139" s="683"/>
      <c r="V139" s="683"/>
      <c r="W139" s="683"/>
      <c r="X139" s="683"/>
      <c r="Y139" s="683"/>
      <c r="Z139" s="683"/>
      <c r="AA139" s="683"/>
      <c r="AB139" s="683"/>
      <c r="AC139" s="683"/>
      <c r="AD139" s="683"/>
      <c r="AE139" s="683"/>
      <c r="AF139" s="683"/>
      <c r="AG139" s="683"/>
      <c r="AH139" s="683"/>
      <c r="AI139" s="683"/>
      <c r="AJ139" s="683"/>
      <c r="AK139" s="683"/>
      <c r="AL139" s="683"/>
      <c r="AM139" s="683"/>
      <c r="AN139" s="683"/>
      <c r="AO139" s="683"/>
      <c r="AP139" s="683"/>
      <c r="AQ139" s="683"/>
      <c r="AR139" s="683"/>
      <c r="AS139" s="683"/>
      <c r="AT139" s="683"/>
    </row>
  </sheetData>
  <mergeCells count="209">
    <mergeCell ref="AT58:AT59"/>
    <mergeCell ref="A138:H139"/>
    <mergeCell ref="I138:AT139"/>
    <mergeCell ref="J56:K57"/>
    <mergeCell ref="L56:R57"/>
    <mergeCell ref="S56:T57"/>
    <mergeCell ref="U56:AA57"/>
    <mergeCell ref="AB56:AC57"/>
    <mergeCell ref="AD56:AH57"/>
    <mergeCell ref="AI56:AJ57"/>
    <mergeCell ref="AK56:AT57"/>
    <mergeCell ref="A123:H128"/>
    <mergeCell ref="I123:AT128"/>
    <mergeCell ref="A129:H134"/>
    <mergeCell ref="I129:AT134"/>
    <mergeCell ref="A135:H137"/>
    <mergeCell ref="I135:AT137"/>
    <mergeCell ref="A103:H117"/>
    <mergeCell ref="I103:AT117"/>
    <mergeCell ref="A118:H120"/>
    <mergeCell ref="I118:AT119"/>
    <mergeCell ref="I120:AT120"/>
    <mergeCell ref="A121:H122"/>
    <mergeCell ref="I121:AT122"/>
    <mergeCell ref="A92:H100"/>
    <mergeCell ref="I92:N98"/>
    <mergeCell ref="O92:AT98"/>
    <mergeCell ref="I99:N100"/>
    <mergeCell ref="O99:AT100"/>
    <mergeCell ref="A101:H102"/>
    <mergeCell ref="I101:AT102"/>
    <mergeCell ref="AG82:AL82"/>
    <mergeCell ref="AM82:AT82"/>
    <mergeCell ref="A83:AT84"/>
    <mergeCell ref="A85:N86"/>
    <mergeCell ref="O85:AT86"/>
    <mergeCell ref="A87:H91"/>
    <mergeCell ref="I87:N88"/>
    <mergeCell ref="O87:AT88"/>
    <mergeCell ref="I89:N91"/>
    <mergeCell ref="O89:AT91"/>
    <mergeCell ref="A74:AT74"/>
    <mergeCell ref="B75:U75"/>
    <mergeCell ref="B76:AT78"/>
    <mergeCell ref="AM79:AT79"/>
    <mergeCell ref="A80:AT80"/>
    <mergeCell ref="AG81:AT81"/>
    <mergeCell ref="AM66:AS67"/>
    <mergeCell ref="A67:H68"/>
    <mergeCell ref="B69:H73"/>
    <mergeCell ref="J69:AT69"/>
    <mergeCell ref="X71:Z71"/>
    <mergeCell ref="AA71:AS71"/>
    <mergeCell ref="X72:Z72"/>
    <mergeCell ref="AA72:AS72"/>
    <mergeCell ref="B62:H63"/>
    <mergeCell ref="K63:AK64"/>
    <mergeCell ref="AM63:AS64"/>
    <mergeCell ref="B64:H66"/>
    <mergeCell ref="K66:AK67"/>
    <mergeCell ref="R60:R61"/>
    <mergeCell ref="S60:W61"/>
    <mergeCell ref="X60:Y61"/>
    <mergeCell ref="Z60:AE61"/>
    <mergeCell ref="AF60:AH61"/>
    <mergeCell ref="AI60:AJ61"/>
    <mergeCell ref="A60:A61"/>
    <mergeCell ref="B60:H61"/>
    <mergeCell ref="I60:I61"/>
    <mergeCell ref="J60:N61"/>
    <mergeCell ref="O60:O61"/>
    <mergeCell ref="P60:Q61"/>
    <mergeCell ref="AD54:AE55"/>
    <mergeCell ref="AF54:AM55"/>
    <mergeCell ref="AN54:AT55"/>
    <mergeCell ref="A56:A59"/>
    <mergeCell ref="B56:H59"/>
    <mergeCell ref="I56:I59"/>
    <mergeCell ref="J58:K59"/>
    <mergeCell ref="L58:R59"/>
    <mergeCell ref="S58:T59"/>
    <mergeCell ref="AK60:AL61"/>
    <mergeCell ref="AM60:AN61"/>
    <mergeCell ref="AO60:AP61"/>
    <mergeCell ref="AQ60:AR61"/>
    <mergeCell ref="AS60:AT61"/>
    <mergeCell ref="U58:AA59"/>
    <mergeCell ref="AB58:AC59"/>
    <mergeCell ref="AD58:AH59"/>
    <mergeCell ref="AI58:AS59"/>
    <mergeCell ref="AS50:AT53"/>
    <mergeCell ref="J52:M53"/>
    <mergeCell ref="AC52:AE53"/>
    <mergeCell ref="A54:A55"/>
    <mergeCell ref="B54:H55"/>
    <mergeCell ref="I54:I55"/>
    <mergeCell ref="J54:N55"/>
    <mergeCell ref="O54:P55"/>
    <mergeCell ref="Q54:X55"/>
    <mergeCell ref="Y54:AC55"/>
    <mergeCell ref="AF50:AH53"/>
    <mergeCell ref="AI50:AJ53"/>
    <mergeCell ref="AK50:AL53"/>
    <mergeCell ref="AM50:AN53"/>
    <mergeCell ref="AO50:AP53"/>
    <mergeCell ref="AQ50:AR53"/>
    <mergeCell ref="S50:T53"/>
    <mergeCell ref="U50:V53"/>
    <mergeCell ref="W50:X53"/>
    <mergeCell ref="Y50:Z53"/>
    <mergeCell ref="AA50:AB53"/>
    <mergeCell ref="AC50:AE51"/>
    <mergeCell ref="A50:A53"/>
    <mergeCell ref="B50:H53"/>
    <mergeCell ref="I50:I53"/>
    <mergeCell ref="J50:M51"/>
    <mergeCell ref="N50:P53"/>
    <mergeCell ref="Q50:R53"/>
    <mergeCell ref="AG48:AI49"/>
    <mergeCell ref="AJ48:AL49"/>
    <mergeCell ref="AM48:AM49"/>
    <mergeCell ref="AN48:AP49"/>
    <mergeCell ref="AQ48:AQ49"/>
    <mergeCell ref="AR48:AT49"/>
    <mergeCell ref="AR43:AT44"/>
    <mergeCell ref="A45:A49"/>
    <mergeCell ref="B45:D45"/>
    <mergeCell ref="E45:H45"/>
    <mergeCell ref="J45:AT45"/>
    <mergeCell ref="B46:H49"/>
    <mergeCell ref="I46:I49"/>
    <mergeCell ref="K46:N46"/>
    <mergeCell ref="P46:T46"/>
    <mergeCell ref="J47:AF49"/>
    <mergeCell ref="B43:H44"/>
    <mergeCell ref="AG43:AI44"/>
    <mergeCell ref="AJ43:AL44"/>
    <mergeCell ref="AM43:AM44"/>
    <mergeCell ref="AN43:AP44"/>
    <mergeCell ref="AQ43:AQ44"/>
    <mergeCell ref="AG41:AI42"/>
    <mergeCell ref="AJ41:AL42"/>
    <mergeCell ref="AM41:AM42"/>
    <mergeCell ref="AN41:AP42"/>
    <mergeCell ref="AQ41:AQ42"/>
    <mergeCell ref="AR41:AT42"/>
    <mergeCell ref="AF36:AT38"/>
    <mergeCell ref="A39:A44"/>
    <mergeCell ref="B39:D39"/>
    <mergeCell ref="E39:H39"/>
    <mergeCell ref="J39:AT39"/>
    <mergeCell ref="B40:H42"/>
    <mergeCell ref="I40:I44"/>
    <mergeCell ref="K40:N40"/>
    <mergeCell ref="P40:T40"/>
    <mergeCell ref="J41:AF44"/>
    <mergeCell ref="A26:AT26"/>
    <mergeCell ref="A27:A32"/>
    <mergeCell ref="B27:D27"/>
    <mergeCell ref="E27:H27"/>
    <mergeCell ref="J27:AT27"/>
    <mergeCell ref="B28:H32"/>
    <mergeCell ref="I28:I32"/>
    <mergeCell ref="J28:AT32"/>
    <mergeCell ref="AI33:AJ35"/>
    <mergeCell ref="AK33:AL35"/>
    <mergeCell ref="AM33:AN35"/>
    <mergeCell ref="AO33:AP35"/>
    <mergeCell ref="AQ33:AR35"/>
    <mergeCell ref="AS33:AT35"/>
    <mergeCell ref="A33:A38"/>
    <mergeCell ref="B33:D33"/>
    <mergeCell ref="E33:H33"/>
    <mergeCell ref="J33:AA33"/>
    <mergeCell ref="AB33:AE35"/>
    <mergeCell ref="AF33:AH35"/>
    <mergeCell ref="B34:H38"/>
    <mergeCell ref="I34:I38"/>
    <mergeCell ref="J34:AA38"/>
    <mergeCell ref="AB36:AE38"/>
    <mergeCell ref="A11:AT18"/>
    <mergeCell ref="A19:AT20"/>
    <mergeCell ref="A21:AT21"/>
    <mergeCell ref="A22:AT23"/>
    <mergeCell ref="B24:AC25"/>
    <mergeCell ref="AG24:AH25"/>
    <mergeCell ref="AI24:AJ25"/>
    <mergeCell ref="AK24:AL25"/>
    <mergeCell ref="AM24:AN25"/>
    <mergeCell ref="AO24:AP25"/>
    <mergeCell ref="AQ24:AR25"/>
    <mergeCell ref="AS24:AT25"/>
    <mergeCell ref="AJ1:AT10"/>
    <mergeCell ref="A2:K6"/>
    <mergeCell ref="L4:P6"/>
    <mergeCell ref="Q4:Q6"/>
    <mergeCell ref="R4:AH6"/>
    <mergeCell ref="AI4:AI6"/>
    <mergeCell ref="A7:O7"/>
    <mergeCell ref="P7:AC7"/>
    <mergeCell ref="AD7:AI7"/>
    <mergeCell ref="A8:O10"/>
    <mergeCell ref="P8:AC10"/>
    <mergeCell ref="AD8:AI10"/>
    <mergeCell ref="A1:K1"/>
    <mergeCell ref="L1:P3"/>
    <mergeCell ref="Q1:Q3"/>
    <mergeCell ref="R1:AH3"/>
    <mergeCell ref="AI1:AI3"/>
  </mergeCells>
  <phoneticPr fontId="85"/>
  <dataValidations count="7">
    <dataValidation type="list" allowBlank="1" showInputMessage="1" showErrorMessage="1" sqref="AN65:AS65" xr:uid="{44649DBA-3A8A-4D78-9241-B25A9A09E326}">
      <formula1>"はい,いいえ"</formula1>
    </dataValidation>
    <dataValidation type="list" allowBlank="1" showInputMessage="1" showErrorMessage="1" sqref="R4:AH6" xr:uid="{978EFDD8-7B0D-48F9-AE8E-B51C2A537DF7}">
      <formula1>"法人⇔個人,代表者変更（個人）.期限切再申請,その他組織変更"</formula1>
    </dataValidation>
    <dataValidation type="list" allowBlank="1" showInputMessage="1" showErrorMessage="1" sqref="R1:AH3" xr:uid="{1698E8BE-79BB-4CFE-87F9-F2004AF5502A}">
      <formula1>"新規免許取得,他協会より加入,自社供託,転入"</formula1>
    </dataValidation>
    <dataValidation type="list" allowBlank="1" showInputMessage="1" showErrorMessage="1" sqref="J62:N62 L65:N65 K68:N68" xr:uid="{1A2E9B6E-F8AC-44C6-BF8D-D1E0806C4B86}">
      <formula1>"知事,大臣"</formula1>
    </dataValidation>
    <dataValidation allowBlank="1" showInputMessage="1" showErrorMessage="1" sqref="AI24 AM24 AQ24 J27:AT27 J33:AA33 J39:AT39 J45:AT45 J69" xr:uid="{77EF1F26-7ECB-4408-8CE7-AE42C94AA937}"/>
    <dataValidation type="list" allowBlank="1" showInputMessage="1" showErrorMessage="1" sqref="AN54:AT55" xr:uid="{1F0E953A-A47E-45CB-A1D0-AC163F93F198}">
      <formula1>"法人,個人"</formula1>
    </dataValidation>
    <dataValidation type="list" allowBlank="1" showInputMessage="1" showErrorMessage="1" sqref="AM63:AS64 AM66:AS67" xr:uid="{64CB6660-D20C-44F1-B7FD-46B24B18E9D9}">
      <formula1>"▼選択,はい,いいえ"</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rowBreaks count="1" manualBreakCount="1">
    <brk id="7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4694" r:id="rId4" name="Check Box 6">
              <controlPr defaultSize="0" autoFill="0" autoLine="0" autoPict="0">
                <anchor moveWithCells="1">
                  <from>
                    <xdr:col>9</xdr:col>
                    <xdr:colOff>47625</xdr:colOff>
                    <xdr:row>55</xdr:row>
                    <xdr:rowOff>47625</xdr:rowOff>
                  </from>
                  <to>
                    <xdr:col>11</xdr:col>
                    <xdr:colOff>28575</xdr:colOff>
                    <xdr:row>56</xdr:row>
                    <xdr:rowOff>114300</xdr:rowOff>
                  </to>
                </anchor>
              </controlPr>
            </control>
          </mc:Choice>
        </mc:AlternateContent>
        <mc:AlternateContent xmlns:mc="http://schemas.openxmlformats.org/markup-compatibility/2006">
          <mc:Choice Requires="x14">
            <control shapeId="114695" r:id="rId5" name="Check Box 7">
              <controlPr defaultSize="0" autoFill="0" autoLine="0" autoPict="0">
                <anchor moveWithCells="1">
                  <from>
                    <xdr:col>18</xdr:col>
                    <xdr:colOff>47625</xdr:colOff>
                    <xdr:row>55</xdr:row>
                    <xdr:rowOff>47625</xdr:rowOff>
                  </from>
                  <to>
                    <xdr:col>20</xdr:col>
                    <xdr:colOff>28575</xdr:colOff>
                    <xdr:row>56</xdr:row>
                    <xdr:rowOff>114300</xdr:rowOff>
                  </to>
                </anchor>
              </controlPr>
            </control>
          </mc:Choice>
        </mc:AlternateContent>
        <mc:AlternateContent xmlns:mc="http://schemas.openxmlformats.org/markup-compatibility/2006">
          <mc:Choice Requires="x14">
            <control shapeId="114696" r:id="rId6" name="Check Box 8">
              <controlPr defaultSize="0" autoFill="0" autoLine="0" autoPict="0">
                <anchor moveWithCells="1">
                  <from>
                    <xdr:col>27</xdr:col>
                    <xdr:colOff>47625</xdr:colOff>
                    <xdr:row>55</xdr:row>
                    <xdr:rowOff>47625</xdr:rowOff>
                  </from>
                  <to>
                    <xdr:col>29</xdr:col>
                    <xdr:colOff>28575</xdr:colOff>
                    <xdr:row>56</xdr:row>
                    <xdr:rowOff>114300</xdr:rowOff>
                  </to>
                </anchor>
              </controlPr>
            </control>
          </mc:Choice>
        </mc:AlternateContent>
        <mc:AlternateContent xmlns:mc="http://schemas.openxmlformats.org/markup-compatibility/2006">
          <mc:Choice Requires="x14">
            <control shapeId="114697" r:id="rId7" name="Check Box 9">
              <controlPr defaultSize="0" autoFill="0" autoLine="0" autoPict="0">
                <anchor moveWithCells="1">
                  <from>
                    <xdr:col>34</xdr:col>
                    <xdr:colOff>47625</xdr:colOff>
                    <xdr:row>55</xdr:row>
                    <xdr:rowOff>47625</xdr:rowOff>
                  </from>
                  <to>
                    <xdr:col>36</xdr:col>
                    <xdr:colOff>28575</xdr:colOff>
                    <xdr:row>56</xdr:row>
                    <xdr:rowOff>114300</xdr:rowOff>
                  </to>
                </anchor>
              </controlPr>
            </control>
          </mc:Choice>
        </mc:AlternateContent>
        <mc:AlternateContent xmlns:mc="http://schemas.openxmlformats.org/markup-compatibility/2006">
          <mc:Choice Requires="x14">
            <control shapeId="114698" r:id="rId8" name="Check Box 10">
              <controlPr defaultSize="0" autoFill="0" autoLine="0" autoPict="0">
                <anchor moveWithCells="1">
                  <from>
                    <xdr:col>9</xdr:col>
                    <xdr:colOff>47625</xdr:colOff>
                    <xdr:row>57</xdr:row>
                    <xdr:rowOff>47625</xdr:rowOff>
                  </from>
                  <to>
                    <xdr:col>11</xdr:col>
                    <xdr:colOff>28575</xdr:colOff>
                    <xdr:row>58</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D61DD-229F-4CC1-905A-101BA8387605}">
  <sheetPr>
    <tabColor rgb="FFB0C979"/>
  </sheetPr>
  <dimension ref="A3:X35"/>
  <sheetViews>
    <sheetView showGridLines="0" showZeros="0" view="pageBreakPreview" zoomScaleNormal="100" zoomScaleSheetLayoutView="100" workbookViewId="0">
      <selection activeCell="B3" sqref="B3:W6"/>
    </sheetView>
  </sheetViews>
  <sheetFormatPr defaultRowHeight="13.5"/>
  <cols>
    <col min="1" max="1" width="4" customWidth="1"/>
    <col min="2" max="5" width="3.75" customWidth="1"/>
    <col min="6" max="6" width="1.125" customWidth="1"/>
    <col min="7" max="25" width="3.75" customWidth="1"/>
    <col min="26" max="31" width="4" customWidth="1"/>
  </cols>
  <sheetData>
    <row r="3" spans="1:24" ht="13.5" customHeight="1">
      <c r="B3" s="723" t="s">
        <v>868</v>
      </c>
      <c r="C3" s="723"/>
      <c r="D3" s="723"/>
      <c r="E3" s="723"/>
      <c r="F3" s="723"/>
      <c r="G3" s="723"/>
      <c r="H3" s="723"/>
      <c r="I3" s="723"/>
      <c r="J3" s="723"/>
      <c r="K3" s="723"/>
      <c r="L3" s="723"/>
      <c r="M3" s="723"/>
      <c r="N3" s="723"/>
      <c r="O3" s="723"/>
      <c r="P3" s="723"/>
      <c r="Q3" s="723"/>
      <c r="R3" s="723"/>
      <c r="S3" s="723"/>
      <c r="T3" s="723"/>
      <c r="U3" s="723"/>
      <c r="V3" s="723"/>
      <c r="W3" s="723"/>
      <c r="X3" s="189"/>
    </row>
    <row r="4" spans="1:24" ht="13.5" customHeight="1">
      <c r="A4" s="189"/>
      <c r="B4" s="723"/>
      <c r="C4" s="723"/>
      <c r="D4" s="723"/>
      <c r="E4" s="723"/>
      <c r="F4" s="723"/>
      <c r="G4" s="723"/>
      <c r="H4" s="723"/>
      <c r="I4" s="723"/>
      <c r="J4" s="723"/>
      <c r="K4" s="723"/>
      <c r="L4" s="723"/>
      <c r="M4" s="723"/>
      <c r="N4" s="723"/>
      <c r="O4" s="723"/>
      <c r="P4" s="723"/>
      <c r="Q4" s="723"/>
      <c r="R4" s="723"/>
      <c r="S4" s="723"/>
      <c r="T4" s="723"/>
      <c r="U4" s="723"/>
      <c r="V4" s="723"/>
      <c r="W4" s="723"/>
      <c r="X4" s="189"/>
    </row>
    <row r="5" spans="1:24" ht="13.5" customHeight="1">
      <c r="A5" s="189"/>
      <c r="B5" s="723"/>
      <c r="C5" s="723"/>
      <c r="D5" s="723"/>
      <c r="E5" s="723"/>
      <c r="F5" s="723"/>
      <c r="G5" s="723"/>
      <c r="H5" s="723"/>
      <c r="I5" s="723"/>
      <c r="J5" s="723"/>
      <c r="K5" s="723"/>
      <c r="L5" s="723"/>
      <c r="M5" s="723"/>
      <c r="N5" s="723"/>
      <c r="O5" s="723"/>
      <c r="P5" s="723"/>
      <c r="Q5" s="723"/>
      <c r="R5" s="723"/>
      <c r="S5" s="723"/>
      <c r="T5" s="723"/>
      <c r="U5" s="723"/>
      <c r="V5" s="723"/>
      <c r="W5" s="723"/>
      <c r="X5" s="189"/>
    </row>
    <row r="6" spans="1:24">
      <c r="B6" s="723"/>
      <c r="C6" s="723"/>
      <c r="D6" s="723"/>
      <c r="E6" s="723"/>
      <c r="F6" s="723"/>
      <c r="G6" s="723"/>
      <c r="H6" s="723"/>
      <c r="I6" s="723"/>
      <c r="J6" s="723"/>
      <c r="K6" s="723"/>
      <c r="L6" s="723"/>
      <c r="M6" s="723"/>
      <c r="N6" s="723"/>
      <c r="O6" s="723"/>
      <c r="P6" s="723"/>
      <c r="Q6" s="723"/>
      <c r="R6" s="723"/>
      <c r="S6" s="723"/>
      <c r="T6" s="723"/>
      <c r="U6" s="723"/>
      <c r="V6" s="723"/>
      <c r="W6" s="723"/>
    </row>
    <row r="9" spans="1:24" ht="23.25" customHeight="1">
      <c r="A9" s="190"/>
      <c r="B9" s="190"/>
      <c r="C9" s="724" t="s">
        <v>869</v>
      </c>
      <c r="D9" s="724"/>
      <c r="E9" s="724"/>
      <c r="F9" s="724"/>
      <c r="G9" s="724"/>
      <c r="H9" s="724"/>
      <c r="I9" s="724"/>
      <c r="J9" s="724"/>
      <c r="K9" s="724"/>
      <c r="L9" s="724"/>
      <c r="M9" s="724"/>
      <c r="N9" s="724"/>
      <c r="O9" s="724"/>
      <c r="P9" s="724"/>
      <c r="Q9" s="724"/>
      <c r="R9" s="724"/>
      <c r="S9" s="724"/>
      <c r="T9" s="724"/>
      <c r="U9" s="724"/>
      <c r="V9" s="724"/>
      <c r="W9" s="190"/>
    </row>
    <row r="10" spans="1:24" ht="17.25">
      <c r="A10" s="190"/>
      <c r="B10" s="191"/>
      <c r="C10" s="191"/>
      <c r="D10" s="191"/>
      <c r="E10" s="191"/>
      <c r="F10" s="191"/>
      <c r="G10" s="191"/>
      <c r="H10" s="191"/>
      <c r="I10" s="191"/>
      <c r="J10" s="191"/>
      <c r="K10" s="191"/>
      <c r="L10" s="191"/>
      <c r="M10" s="191"/>
      <c r="N10" s="191"/>
      <c r="O10" s="191"/>
      <c r="P10" s="191"/>
      <c r="Q10" s="191"/>
      <c r="R10" s="191"/>
      <c r="S10" s="191"/>
      <c r="T10" s="191"/>
      <c r="U10" s="191"/>
      <c r="V10" s="191"/>
      <c r="W10" s="190"/>
    </row>
    <row r="11" spans="1:24">
      <c r="C11" s="186"/>
      <c r="D11" s="186"/>
      <c r="E11" s="186"/>
      <c r="F11" s="186"/>
      <c r="G11" s="186"/>
      <c r="H11" s="186"/>
      <c r="I11" s="186"/>
      <c r="J11" s="186"/>
      <c r="K11" s="186"/>
      <c r="L11" s="186"/>
      <c r="M11" s="186"/>
      <c r="N11" s="186"/>
      <c r="O11" s="186"/>
      <c r="P11" s="186"/>
      <c r="Q11" s="186"/>
      <c r="R11" s="186"/>
      <c r="S11" s="186"/>
      <c r="T11" s="186"/>
      <c r="U11" s="186"/>
      <c r="V11" s="186"/>
    </row>
    <row r="12" spans="1:24" ht="18.75" customHeight="1">
      <c r="C12" s="186"/>
      <c r="D12" s="718" t="s">
        <v>870</v>
      </c>
      <c r="E12" s="718"/>
      <c r="F12" s="718"/>
      <c r="G12" s="718"/>
      <c r="H12" s="718"/>
      <c r="I12" s="718"/>
      <c r="J12" s="718"/>
      <c r="K12" s="718"/>
      <c r="L12" s="718"/>
      <c r="M12" s="718"/>
      <c r="N12" s="718"/>
      <c r="O12" s="718"/>
      <c r="P12" s="718"/>
      <c r="Q12" s="718"/>
      <c r="R12" s="718"/>
      <c r="S12" s="718"/>
      <c r="T12" s="718"/>
      <c r="U12" s="718"/>
      <c r="V12" s="186"/>
    </row>
    <row r="13" spans="1:24">
      <c r="C13" s="186"/>
      <c r="D13" s="186"/>
      <c r="E13" s="186"/>
      <c r="F13" s="186"/>
      <c r="G13" s="186"/>
      <c r="H13" s="186"/>
      <c r="I13" s="186"/>
      <c r="J13" s="186"/>
      <c r="K13" s="186"/>
      <c r="L13" s="186"/>
      <c r="M13" s="186"/>
      <c r="N13" s="186"/>
      <c r="O13" s="186"/>
      <c r="P13" s="186"/>
      <c r="Q13" s="186"/>
      <c r="R13" s="186"/>
      <c r="S13" s="186"/>
      <c r="T13" s="186"/>
      <c r="U13" s="186"/>
    </row>
    <row r="15" spans="1:24">
      <c r="O15" s="656" t="str">
        <f>'①-1入会申込書（全日・保証）'!AN25</f>
        <v>令和</v>
      </c>
      <c r="P15" s="656"/>
      <c r="Q15" s="656">
        <f>'①-1入会申込書（全日・保証）'!AP25</f>
        <v>0</v>
      </c>
      <c r="R15" s="656" t="s">
        <v>871</v>
      </c>
      <c r="S15" s="656">
        <f>'①-1入会申込書（全日・保証）'!AT25</f>
        <v>0</v>
      </c>
      <c r="T15" s="656" t="s">
        <v>872</v>
      </c>
      <c r="U15" s="656">
        <f>'①-1入会申込書（全日・保証）'!AX25</f>
        <v>0</v>
      </c>
      <c r="V15" s="656" t="s">
        <v>873</v>
      </c>
    </row>
    <row r="16" spans="1:24">
      <c r="O16" s="656"/>
      <c r="P16" s="656"/>
      <c r="Q16" s="656"/>
      <c r="R16" s="656"/>
      <c r="S16" s="656"/>
      <c r="T16" s="656"/>
      <c r="U16" s="656"/>
      <c r="V16" s="656"/>
    </row>
    <row r="18" spans="3:22">
      <c r="C18" s="656" t="s">
        <v>874</v>
      </c>
      <c r="D18" s="656"/>
      <c r="E18" s="656"/>
      <c r="F18" s="70"/>
      <c r="G18" s="718">
        <f>'①-1入会申込書（全日・保証）'!M45</f>
        <v>0</v>
      </c>
      <c r="H18" s="718"/>
      <c r="I18" s="718"/>
      <c r="J18" s="718"/>
      <c r="K18" s="718"/>
      <c r="L18" s="718"/>
      <c r="M18" s="718"/>
      <c r="N18" s="718"/>
      <c r="O18" s="718"/>
      <c r="P18" s="718"/>
      <c r="Q18" s="718"/>
      <c r="R18" s="718"/>
      <c r="S18" s="718"/>
      <c r="T18" s="718"/>
      <c r="U18" s="718"/>
      <c r="V18" s="718"/>
    </row>
    <row r="19" spans="3:22">
      <c r="C19" s="656"/>
      <c r="D19" s="656"/>
      <c r="E19" s="656"/>
      <c r="F19" s="70"/>
      <c r="G19" s="718"/>
      <c r="H19" s="718"/>
      <c r="I19" s="718"/>
      <c r="J19" s="718"/>
      <c r="K19" s="718"/>
      <c r="L19" s="718"/>
      <c r="M19" s="718"/>
      <c r="N19" s="718"/>
      <c r="O19" s="718"/>
      <c r="P19" s="718"/>
      <c r="Q19" s="718"/>
      <c r="R19" s="718"/>
      <c r="S19" s="718"/>
      <c r="T19" s="718"/>
      <c r="U19" s="718"/>
      <c r="V19" s="718"/>
    </row>
    <row r="20" spans="3:22">
      <c r="C20" s="656" t="s">
        <v>875</v>
      </c>
      <c r="D20" s="656"/>
      <c r="E20" s="656"/>
      <c r="F20" s="70"/>
      <c r="G20" s="718">
        <f>'①-1入会申込書（全日・保証）'!M47</f>
        <v>0</v>
      </c>
      <c r="H20" s="718"/>
      <c r="I20" s="718"/>
      <c r="J20" s="718"/>
      <c r="K20" s="718"/>
      <c r="L20" s="718"/>
      <c r="M20" s="718"/>
      <c r="N20" s="718"/>
      <c r="O20" s="718"/>
      <c r="P20" s="718"/>
      <c r="Q20" s="718"/>
      <c r="R20" s="718"/>
      <c r="S20" s="718"/>
      <c r="T20" s="718"/>
      <c r="U20" s="718"/>
      <c r="V20" s="718"/>
    </row>
    <row r="21" spans="3:22">
      <c r="C21" s="656"/>
      <c r="D21" s="656"/>
      <c r="E21" s="656"/>
      <c r="F21" s="70"/>
      <c r="G21" s="718"/>
      <c r="H21" s="718"/>
      <c r="I21" s="718"/>
      <c r="J21" s="718"/>
      <c r="K21" s="718"/>
      <c r="L21" s="718"/>
      <c r="M21" s="718"/>
      <c r="N21" s="718"/>
      <c r="O21" s="718"/>
      <c r="P21" s="718"/>
      <c r="Q21" s="718"/>
      <c r="R21" s="718"/>
      <c r="S21" s="718"/>
      <c r="T21" s="718"/>
      <c r="U21" s="718"/>
      <c r="V21" s="718"/>
    </row>
    <row r="22" spans="3:22">
      <c r="C22" s="656"/>
      <c r="D22" s="656"/>
      <c r="E22" s="656"/>
      <c r="F22" s="70"/>
      <c r="G22" s="718"/>
      <c r="H22" s="718"/>
      <c r="I22" s="718"/>
      <c r="J22" s="718"/>
      <c r="K22" s="718"/>
      <c r="L22" s="718"/>
      <c r="M22" s="718"/>
      <c r="N22" s="718"/>
      <c r="O22" s="718"/>
      <c r="P22" s="718"/>
      <c r="Q22" s="718"/>
      <c r="R22" s="718"/>
      <c r="S22" s="718"/>
      <c r="T22" s="718"/>
      <c r="U22" s="718"/>
      <c r="V22" s="718"/>
    </row>
    <row r="23" spans="3:22">
      <c r="C23" s="656"/>
      <c r="D23" s="656"/>
      <c r="E23" s="656"/>
      <c r="F23" s="70"/>
      <c r="G23" s="718"/>
      <c r="H23" s="718"/>
      <c r="I23" s="718"/>
      <c r="J23" s="718"/>
      <c r="K23" s="718"/>
      <c r="L23" s="718"/>
      <c r="M23" s="718"/>
      <c r="N23" s="718"/>
      <c r="O23" s="718"/>
      <c r="P23" s="718"/>
      <c r="Q23" s="718"/>
      <c r="R23" s="718"/>
      <c r="S23" s="718"/>
      <c r="T23" s="718"/>
      <c r="U23" s="718"/>
      <c r="V23" s="718"/>
    </row>
    <row r="24" spans="3:22">
      <c r="C24" s="192"/>
      <c r="D24" s="192"/>
      <c r="E24" s="192"/>
      <c r="F24" s="192"/>
      <c r="G24" s="192"/>
      <c r="H24" s="192"/>
      <c r="I24" s="192"/>
      <c r="J24" s="192"/>
      <c r="K24" s="192"/>
      <c r="L24" s="192"/>
      <c r="M24" s="192"/>
      <c r="N24" s="192"/>
      <c r="O24" s="192"/>
      <c r="P24" s="192"/>
      <c r="Q24" s="192"/>
      <c r="R24" s="192"/>
      <c r="S24" s="192"/>
      <c r="T24" s="192"/>
      <c r="U24" s="192"/>
      <c r="V24" s="192"/>
    </row>
    <row r="26" spans="3:22">
      <c r="C26" s="721" t="s">
        <v>876</v>
      </c>
      <c r="D26" s="721"/>
      <c r="E26" s="721"/>
      <c r="F26" s="193"/>
      <c r="G26" s="722">
        <f>'①-1入会申込書（全日・保証）'!M52</f>
        <v>0</v>
      </c>
      <c r="H26" s="722"/>
      <c r="I26" s="722"/>
      <c r="J26" s="722"/>
      <c r="K26" s="722"/>
      <c r="L26" s="722"/>
      <c r="M26" s="722"/>
      <c r="N26" s="722"/>
      <c r="O26" s="722"/>
      <c r="P26" s="722"/>
      <c r="Q26" s="722"/>
      <c r="R26" s="722"/>
      <c r="S26" s="722"/>
      <c r="T26" s="722"/>
      <c r="U26" s="722"/>
      <c r="V26" s="722"/>
    </row>
    <row r="27" spans="3:22">
      <c r="C27" s="721" t="s">
        <v>877</v>
      </c>
      <c r="D27" s="721"/>
      <c r="E27" s="721"/>
      <c r="F27" s="193"/>
      <c r="G27" s="722"/>
      <c r="H27" s="722"/>
      <c r="I27" s="722"/>
      <c r="J27" s="722"/>
      <c r="K27" s="722"/>
      <c r="L27" s="722"/>
      <c r="M27" s="722"/>
      <c r="N27" s="722"/>
      <c r="O27" s="722"/>
      <c r="P27" s="722"/>
      <c r="Q27" s="722"/>
      <c r="R27" s="722"/>
      <c r="S27" s="722"/>
      <c r="T27" s="722"/>
      <c r="U27" s="722"/>
      <c r="V27" s="722"/>
    </row>
    <row r="28" spans="3:22">
      <c r="C28" s="194"/>
      <c r="D28" s="194"/>
      <c r="E28" s="194"/>
      <c r="F28" s="194"/>
      <c r="G28" s="195"/>
      <c r="H28" s="195"/>
      <c r="I28" s="195"/>
      <c r="J28" s="195"/>
      <c r="K28" s="195"/>
      <c r="L28" s="195"/>
      <c r="M28" s="192"/>
      <c r="N28" s="192"/>
      <c r="O28" s="192"/>
      <c r="P28" s="192"/>
      <c r="Q28" s="195"/>
      <c r="R28" s="192"/>
      <c r="S28" s="192"/>
      <c r="T28" s="195"/>
      <c r="U28" s="192"/>
      <c r="V28" s="192"/>
    </row>
    <row r="30" spans="3:22" ht="13.5" customHeight="1">
      <c r="C30" s="717" t="s">
        <v>878</v>
      </c>
      <c r="D30" s="717"/>
      <c r="E30" s="717"/>
      <c r="F30" s="196"/>
      <c r="G30" s="718">
        <f>'①-1入会申込書（全日・保証）'!M35</f>
        <v>0</v>
      </c>
      <c r="H30" s="718"/>
      <c r="I30" s="718"/>
      <c r="J30" s="718"/>
      <c r="K30" s="718"/>
      <c r="L30" s="718"/>
      <c r="M30" s="718"/>
      <c r="N30" s="718"/>
      <c r="O30" s="718"/>
      <c r="P30" s="718"/>
      <c r="Q30" s="718"/>
      <c r="R30" s="718"/>
      <c r="S30" s="718"/>
      <c r="T30" s="718"/>
      <c r="U30" s="718"/>
      <c r="V30" s="718"/>
    </row>
    <row r="31" spans="3:22">
      <c r="C31" s="717"/>
      <c r="D31" s="717"/>
      <c r="E31" s="717"/>
      <c r="F31" s="197"/>
      <c r="G31" s="718"/>
      <c r="H31" s="718"/>
      <c r="I31" s="718"/>
      <c r="J31" s="718"/>
      <c r="K31" s="718"/>
      <c r="L31" s="718"/>
      <c r="M31" s="718"/>
      <c r="N31" s="718"/>
      <c r="O31" s="718"/>
      <c r="P31" s="718"/>
      <c r="Q31" s="718"/>
      <c r="R31" s="718"/>
      <c r="S31" s="718"/>
      <c r="T31" s="718"/>
      <c r="U31" s="718"/>
      <c r="V31" s="718"/>
    </row>
    <row r="32" spans="3:22">
      <c r="C32" s="717"/>
      <c r="D32" s="717"/>
      <c r="E32" s="717"/>
      <c r="F32" s="197"/>
      <c r="G32" s="718"/>
      <c r="H32" s="718"/>
      <c r="I32" s="718"/>
      <c r="J32" s="718"/>
      <c r="K32" s="718"/>
      <c r="L32" s="718"/>
      <c r="M32" s="718"/>
      <c r="N32" s="718"/>
      <c r="O32" s="718"/>
      <c r="P32" s="718"/>
      <c r="Q32" s="718"/>
      <c r="R32" s="718"/>
      <c r="S32" s="718"/>
      <c r="T32" s="718"/>
      <c r="U32" s="718"/>
      <c r="V32" s="718"/>
    </row>
    <row r="33" spans="3:22">
      <c r="C33" s="719" t="s">
        <v>879</v>
      </c>
      <c r="D33" s="719"/>
      <c r="E33" s="719"/>
      <c r="F33" s="196"/>
      <c r="G33" s="720">
        <f>'①-1入会申込書（全日・保証）'!M39</f>
        <v>0</v>
      </c>
      <c r="H33" s="720"/>
      <c r="I33" s="720"/>
      <c r="J33" s="720"/>
      <c r="K33" s="720"/>
      <c r="L33" s="720"/>
      <c r="M33" s="720"/>
      <c r="N33" s="720"/>
      <c r="O33" s="720"/>
      <c r="P33" s="720"/>
      <c r="Q33" s="720"/>
      <c r="R33" s="720"/>
      <c r="S33" s="720"/>
      <c r="T33" s="720"/>
      <c r="U33" s="720"/>
      <c r="V33" s="720"/>
    </row>
    <row r="34" spans="3:22">
      <c r="C34" s="719"/>
      <c r="D34" s="719"/>
      <c r="E34" s="719"/>
      <c r="F34" s="196"/>
      <c r="G34" s="720"/>
      <c r="H34" s="720"/>
      <c r="I34" s="720"/>
      <c r="J34" s="720"/>
      <c r="K34" s="720"/>
      <c r="L34" s="720"/>
      <c r="M34" s="720"/>
      <c r="N34" s="720"/>
      <c r="O34" s="720"/>
      <c r="P34" s="720"/>
      <c r="Q34" s="720"/>
      <c r="R34" s="720"/>
      <c r="S34" s="720"/>
      <c r="T34" s="720"/>
      <c r="U34" s="720"/>
      <c r="V34" s="720"/>
    </row>
    <row r="35" spans="3:22">
      <c r="C35" s="195"/>
      <c r="D35" s="195"/>
      <c r="E35" s="195"/>
      <c r="F35" s="195"/>
      <c r="G35" s="195"/>
      <c r="H35" s="195"/>
      <c r="I35" s="195"/>
      <c r="J35" s="195"/>
      <c r="K35" s="195"/>
      <c r="L35" s="195"/>
      <c r="M35" s="195"/>
      <c r="N35" s="195"/>
      <c r="O35" s="195"/>
      <c r="P35" s="195"/>
      <c r="Q35" s="195"/>
      <c r="R35" s="195"/>
      <c r="S35" s="195"/>
      <c r="T35" s="195"/>
      <c r="U35" s="195"/>
      <c r="V35" s="195"/>
    </row>
  </sheetData>
  <mergeCells count="21">
    <mergeCell ref="B3:W6"/>
    <mergeCell ref="C9:V9"/>
    <mergeCell ref="D12:U12"/>
    <mergeCell ref="O15:P16"/>
    <mergeCell ref="Q15:Q16"/>
    <mergeCell ref="R15:R16"/>
    <mergeCell ref="S15:S16"/>
    <mergeCell ref="T15:T16"/>
    <mergeCell ref="U15:U16"/>
    <mergeCell ref="V15:V16"/>
    <mergeCell ref="C30:E32"/>
    <mergeCell ref="G30:V32"/>
    <mergeCell ref="C33:E34"/>
    <mergeCell ref="G33:V34"/>
    <mergeCell ref="C18:E19"/>
    <mergeCell ref="G18:V19"/>
    <mergeCell ref="C20:E23"/>
    <mergeCell ref="G20:V23"/>
    <mergeCell ref="C26:E26"/>
    <mergeCell ref="G26:V27"/>
    <mergeCell ref="C27:E27"/>
  </mergeCells>
  <phoneticPr fontId="85"/>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66FF"/>
  </sheetPr>
  <dimension ref="A2:R47"/>
  <sheetViews>
    <sheetView showZeros="0" workbookViewId="0"/>
  </sheetViews>
  <sheetFormatPr defaultRowHeight="13.5"/>
  <cols>
    <col min="1" max="1" width="2.625" style="5" customWidth="1"/>
    <col min="2" max="2" width="3.125" style="5" customWidth="1"/>
    <col min="3" max="3" width="10.25" style="5" customWidth="1"/>
    <col min="4" max="7" width="9" style="5"/>
    <col min="8" max="14" width="4.625" style="5" customWidth="1"/>
    <col min="15" max="15" width="2.625" style="5" customWidth="1"/>
    <col min="16" max="16" width="9" style="5" customWidth="1"/>
    <col min="17" max="16384" width="9" style="5"/>
  </cols>
  <sheetData>
    <row r="2" spans="1:18" ht="24">
      <c r="B2" s="730" t="s">
        <v>388</v>
      </c>
      <c r="C2" s="730"/>
      <c r="D2" s="730"/>
      <c r="E2" s="730"/>
      <c r="F2" s="730"/>
      <c r="G2" s="730"/>
      <c r="H2" s="730"/>
      <c r="I2" s="730"/>
      <c r="J2" s="730"/>
      <c r="K2" s="730"/>
      <c r="L2" s="730"/>
      <c r="M2" s="730"/>
      <c r="N2" s="730"/>
      <c r="O2" s="119"/>
      <c r="P2" s="119"/>
      <c r="Q2" s="28"/>
      <c r="R2" s="28"/>
    </row>
    <row r="3" spans="1:18" ht="24">
      <c r="B3" s="27"/>
      <c r="C3" s="27"/>
      <c r="D3" s="27"/>
      <c r="E3" s="27"/>
      <c r="F3" s="27"/>
      <c r="G3" s="27"/>
      <c r="H3" s="27"/>
      <c r="I3" s="27"/>
      <c r="J3" s="27"/>
      <c r="K3" s="27"/>
      <c r="L3" s="27"/>
      <c r="M3" s="27"/>
      <c r="N3" s="27"/>
      <c r="P3" s="28"/>
      <c r="Q3" s="28"/>
      <c r="R3" s="28"/>
    </row>
    <row r="4" spans="1:18">
      <c r="B4" s="39"/>
      <c r="C4" s="28"/>
      <c r="D4" s="28"/>
      <c r="E4" s="28"/>
      <c r="F4" s="28"/>
      <c r="G4" s="28"/>
      <c r="H4" s="28"/>
      <c r="I4" s="28"/>
      <c r="J4" s="28"/>
      <c r="K4" s="28"/>
      <c r="L4" s="28"/>
      <c r="M4" s="28"/>
      <c r="N4" s="28"/>
      <c r="O4" s="28"/>
      <c r="P4" s="28"/>
      <c r="Q4" s="28"/>
      <c r="R4" s="28"/>
    </row>
    <row r="5" spans="1:18">
      <c r="B5" s="28" t="s">
        <v>389</v>
      </c>
      <c r="C5" s="28"/>
      <c r="D5" s="28"/>
      <c r="E5" s="28"/>
      <c r="F5" s="28"/>
      <c r="G5" s="28"/>
      <c r="H5" s="28" t="s">
        <v>390</v>
      </c>
      <c r="I5" s="28"/>
      <c r="J5" s="30"/>
      <c r="K5" s="31"/>
      <c r="L5" s="28"/>
      <c r="M5" s="28"/>
      <c r="N5" s="28"/>
      <c r="P5" s="28"/>
      <c r="Q5" s="28"/>
      <c r="R5" s="28"/>
    </row>
    <row r="6" spans="1:18">
      <c r="B6" s="28" t="s">
        <v>391</v>
      </c>
      <c r="C6" s="28"/>
      <c r="D6" s="28"/>
      <c r="E6" s="28"/>
      <c r="F6" s="28"/>
      <c r="G6" s="28"/>
      <c r="H6" s="28" t="s">
        <v>390</v>
      </c>
      <c r="I6" s="28"/>
      <c r="J6" s="30"/>
      <c r="K6" s="31"/>
      <c r="L6" s="28"/>
      <c r="M6" s="28"/>
      <c r="N6" s="28"/>
      <c r="P6" s="28"/>
      <c r="Q6" s="28"/>
      <c r="R6" s="28"/>
    </row>
    <row r="7" spans="1:18">
      <c r="B7" s="28" t="s">
        <v>392</v>
      </c>
      <c r="C7" s="28"/>
      <c r="D7" s="28"/>
      <c r="E7" s="28"/>
      <c r="F7" s="28"/>
      <c r="G7" s="28"/>
      <c r="H7" s="28" t="s">
        <v>390</v>
      </c>
      <c r="I7" s="28"/>
      <c r="J7" s="30"/>
      <c r="K7" s="31"/>
      <c r="L7" s="28"/>
      <c r="M7" s="28"/>
      <c r="N7" s="28"/>
      <c r="P7" s="28"/>
      <c r="Q7" s="28"/>
      <c r="R7" s="28"/>
    </row>
    <row r="8" spans="1:18">
      <c r="B8" s="28"/>
      <c r="C8" s="28"/>
      <c r="D8" s="28"/>
      <c r="E8" s="28"/>
      <c r="F8" s="28"/>
      <c r="G8" s="28"/>
      <c r="H8" s="28"/>
      <c r="I8" s="28"/>
      <c r="J8" s="30"/>
      <c r="K8" s="28"/>
      <c r="L8" s="28"/>
      <c r="M8" s="28"/>
      <c r="N8" s="28"/>
      <c r="P8" s="28"/>
      <c r="Q8" s="28"/>
      <c r="R8" s="28"/>
    </row>
    <row r="9" spans="1:18">
      <c r="B9" s="28"/>
      <c r="C9" s="28"/>
      <c r="D9" s="32"/>
      <c r="E9" s="32"/>
      <c r="F9" s="32"/>
      <c r="G9" s="32"/>
      <c r="H9" s="32"/>
      <c r="I9" s="32"/>
      <c r="J9" s="32"/>
      <c r="K9" s="32"/>
      <c r="L9" s="32"/>
      <c r="M9" s="28"/>
      <c r="N9" s="28"/>
      <c r="P9" s="32"/>
      <c r="Q9" s="32"/>
      <c r="R9" s="32"/>
    </row>
    <row r="10" spans="1:18" ht="13.5" customHeight="1">
      <c r="B10" s="731" t="s">
        <v>393</v>
      </c>
      <c r="C10" s="731"/>
      <c r="D10" s="731"/>
      <c r="E10" s="731"/>
      <c r="F10" s="731"/>
      <c r="G10" s="731"/>
      <c r="H10" s="731"/>
      <c r="I10" s="731"/>
      <c r="J10" s="731"/>
      <c r="K10" s="731"/>
      <c r="L10" s="731"/>
      <c r="M10" s="731"/>
      <c r="N10" s="731"/>
      <c r="P10" s="32"/>
      <c r="Q10" s="32"/>
      <c r="R10" s="32"/>
    </row>
    <row r="11" spans="1:18">
      <c r="B11" s="731"/>
      <c r="C11" s="731"/>
      <c r="D11" s="731"/>
      <c r="E11" s="731"/>
      <c r="F11" s="731"/>
      <c r="G11" s="731"/>
      <c r="H11" s="731"/>
      <c r="I11" s="731"/>
      <c r="J11" s="731"/>
      <c r="K11" s="731"/>
      <c r="L11" s="731"/>
      <c r="M11" s="731"/>
      <c r="N11" s="731"/>
      <c r="P11" s="32"/>
      <c r="Q11" s="32"/>
      <c r="R11" s="32"/>
    </row>
    <row r="12" spans="1:18">
      <c r="B12" s="731"/>
      <c r="C12" s="731"/>
      <c r="D12" s="731"/>
      <c r="E12" s="731"/>
      <c r="F12" s="731"/>
      <c r="G12" s="731"/>
      <c r="H12" s="731"/>
      <c r="I12" s="731"/>
      <c r="J12" s="731"/>
      <c r="K12" s="731"/>
      <c r="L12" s="731"/>
      <c r="M12" s="731"/>
      <c r="N12" s="731"/>
      <c r="P12" s="34"/>
      <c r="Q12" s="34"/>
      <c r="R12" s="34"/>
    </row>
    <row r="13" spans="1:18">
      <c r="B13" s="731"/>
      <c r="C13" s="731"/>
      <c r="D13" s="731"/>
      <c r="E13" s="731"/>
      <c r="F13" s="731"/>
      <c r="G13" s="731"/>
      <c r="H13" s="731"/>
      <c r="I13" s="731"/>
      <c r="J13" s="731"/>
      <c r="K13" s="731"/>
      <c r="L13" s="731"/>
      <c r="M13" s="731"/>
      <c r="N13" s="731"/>
      <c r="P13" s="34"/>
      <c r="Q13" s="34"/>
      <c r="R13" s="34"/>
    </row>
    <row r="14" spans="1:18">
      <c r="B14" s="33"/>
      <c r="C14" s="33"/>
      <c r="D14" s="33"/>
      <c r="E14" s="33"/>
      <c r="F14" s="33"/>
      <c r="G14" s="33"/>
      <c r="H14" s="33"/>
      <c r="I14" s="33"/>
      <c r="J14" s="33"/>
      <c r="K14" s="33"/>
      <c r="L14" s="33"/>
      <c r="M14" s="33"/>
      <c r="N14" s="33"/>
      <c r="P14" s="34"/>
      <c r="Q14" s="34"/>
      <c r="R14" s="34"/>
    </row>
    <row r="15" spans="1:18" ht="18.75" customHeight="1">
      <c r="A15" s="732" t="s">
        <v>394</v>
      </c>
      <c r="B15" s="732"/>
      <c r="C15" s="732"/>
      <c r="D15" s="732"/>
      <c r="E15" s="732"/>
      <c r="F15" s="732"/>
      <c r="G15" s="732"/>
      <c r="H15" s="732"/>
      <c r="I15" s="732"/>
      <c r="J15" s="732"/>
      <c r="K15" s="732"/>
      <c r="L15" s="732"/>
      <c r="M15" s="732"/>
      <c r="N15" s="732"/>
      <c r="O15" s="732"/>
      <c r="P15" s="34"/>
      <c r="Q15" s="34"/>
      <c r="R15" s="34"/>
    </row>
    <row r="16" spans="1:18">
      <c r="B16" s="29"/>
      <c r="C16" s="29"/>
      <c r="D16" s="29"/>
      <c r="E16" s="29"/>
      <c r="F16" s="29"/>
      <c r="G16" s="29"/>
      <c r="H16" s="29"/>
      <c r="I16" s="29"/>
      <c r="J16" s="29"/>
      <c r="K16" s="29"/>
      <c r="L16" s="29"/>
      <c r="M16" s="29"/>
      <c r="N16" s="29"/>
      <c r="P16" s="34"/>
      <c r="Q16" s="34"/>
      <c r="R16" s="34"/>
    </row>
    <row r="17" spans="2:18" ht="18.75" customHeight="1">
      <c r="B17" s="35" t="s">
        <v>395</v>
      </c>
      <c r="C17" s="731" t="s">
        <v>396</v>
      </c>
      <c r="D17" s="731"/>
      <c r="E17" s="731"/>
      <c r="F17" s="731"/>
      <c r="G17" s="731"/>
      <c r="H17" s="731"/>
      <c r="I17" s="731"/>
      <c r="J17" s="731"/>
      <c r="K17" s="731"/>
      <c r="L17" s="731"/>
      <c r="M17" s="731"/>
      <c r="N17" s="731"/>
      <c r="P17" s="36"/>
      <c r="Q17" s="36"/>
      <c r="R17" s="36"/>
    </row>
    <row r="18" spans="2:18">
      <c r="B18" s="35"/>
      <c r="C18" s="731"/>
      <c r="D18" s="731"/>
      <c r="E18" s="731"/>
      <c r="F18" s="731"/>
      <c r="G18" s="731"/>
      <c r="H18" s="731"/>
      <c r="I18" s="731"/>
      <c r="J18" s="731"/>
      <c r="K18" s="731"/>
      <c r="L18" s="731"/>
      <c r="M18" s="731"/>
      <c r="N18" s="731"/>
      <c r="P18" s="36"/>
      <c r="Q18" s="36"/>
      <c r="R18" s="36"/>
    </row>
    <row r="19" spans="2:18">
      <c r="B19" s="35"/>
      <c r="C19" s="731"/>
      <c r="D19" s="731"/>
      <c r="E19" s="731"/>
      <c r="F19" s="731"/>
      <c r="G19" s="731"/>
      <c r="H19" s="731"/>
      <c r="I19" s="731"/>
      <c r="J19" s="731"/>
      <c r="K19" s="731"/>
      <c r="L19" s="731"/>
      <c r="M19" s="731"/>
      <c r="N19" s="731"/>
      <c r="P19" s="36"/>
      <c r="Q19" s="36"/>
      <c r="R19" s="36"/>
    </row>
    <row r="20" spans="2:18">
      <c r="B20" s="35"/>
      <c r="C20" s="731"/>
      <c r="D20" s="731"/>
      <c r="E20" s="731"/>
      <c r="F20" s="731"/>
      <c r="G20" s="731"/>
      <c r="H20" s="731"/>
      <c r="I20" s="731"/>
      <c r="J20" s="731"/>
      <c r="K20" s="731"/>
      <c r="L20" s="731"/>
      <c r="M20" s="731"/>
      <c r="N20" s="731"/>
      <c r="P20" s="36"/>
      <c r="Q20" s="36"/>
      <c r="R20" s="36"/>
    </row>
    <row r="21" spans="2:18">
      <c r="B21" s="35"/>
      <c r="C21" s="731"/>
      <c r="D21" s="731"/>
      <c r="E21" s="731"/>
      <c r="F21" s="731"/>
      <c r="G21" s="731"/>
      <c r="H21" s="731"/>
      <c r="I21" s="731"/>
      <c r="J21" s="731"/>
      <c r="K21" s="731"/>
      <c r="L21" s="731"/>
      <c r="M21" s="731"/>
      <c r="N21" s="731"/>
      <c r="P21" s="36"/>
      <c r="Q21" s="36"/>
      <c r="R21" s="36"/>
    </row>
    <row r="22" spans="2:18">
      <c r="B22" s="35"/>
      <c r="C22" s="731"/>
      <c r="D22" s="731"/>
      <c r="E22" s="731"/>
      <c r="F22" s="731"/>
      <c r="G22" s="731"/>
      <c r="H22" s="731"/>
      <c r="I22" s="731"/>
      <c r="J22" s="731"/>
      <c r="K22" s="731"/>
      <c r="L22" s="731"/>
      <c r="M22" s="731"/>
      <c r="N22" s="731"/>
      <c r="P22" s="37"/>
      <c r="Q22" s="37"/>
      <c r="R22" s="37"/>
    </row>
    <row r="23" spans="2:18">
      <c r="B23" s="35"/>
      <c r="C23" s="731"/>
      <c r="D23" s="731"/>
      <c r="E23" s="731"/>
      <c r="F23" s="731"/>
      <c r="G23" s="731"/>
      <c r="H23" s="731"/>
      <c r="I23" s="731"/>
      <c r="J23" s="731"/>
      <c r="K23" s="731"/>
      <c r="L23" s="731"/>
      <c r="M23" s="731"/>
      <c r="N23" s="731"/>
      <c r="P23" s="28"/>
      <c r="Q23" s="28"/>
      <c r="R23" s="28"/>
    </row>
    <row r="24" spans="2:18" ht="13.5" customHeight="1">
      <c r="B24" s="35" t="s">
        <v>397</v>
      </c>
      <c r="C24" s="731" t="s">
        <v>398</v>
      </c>
      <c r="D24" s="731"/>
      <c r="E24" s="731"/>
      <c r="F24" s="731"/>
      <c r="G24" s="731"/>
      <c r="H24" s="731"/>
      <c r="I24" s="731"/>
      <c r="J24" s="731"/>
      <c r="K24" s="731"/>
      <c r="L24" s="731"/>
      <c r="M24" s="731"/>
      <c r="N24" s="731"/>
      <c r="P24" s="28"/>
      <c r="Q24" s="28"/>
      <c r="R24" s="28"/>
    </row>
    <row r="25" spans="2:18">
      <c r="B25" s="35"/>
      <c r="C25" s="731"/>
      <c r="D25" s="731"/>
      <c r="E25" s="731"/>
      <c r="F25" s="731"/>
      <c r="G25" s="731"/>
      <c r="H25" s="731"/>
      <c r="I25" s="731"/>
      <c r="J25" s="731"/>
      <c r="K25" s="731"/>
      <c r="L25" s="731"/>
      <c r="M25" s="731"/>
      <c r="N25" s="731"/>
    </row>
    <row r="26" spans="2:18">
      <c r="B26" s="35"/>
      <c r="C26" s="731"/>
      <c r="D26" s="731"/>
      <c r="E26" s="731"/>
      <c r="F26" s="731"/>
      <c r="G26" s="731"/>
      <c r="H26" s="731"/>
      <c r="I26" s="731"/>
      <c r="J26" s="731"/>
      <c r="K26" s="731"/>
      <c r="L26" s="731"/>
      <c r="M26" s="731"/>
      <c r="N26" s="731"/>
    </row>
    <row r="27" spans="2:18">
      <c r="B27" s="35"/>
      <c r="C27" s="731"/>
      <c r="D27" s="731"/>
      <c r="E27" s="731"/>
      <c r="F27" s="731"/>
      <c r="G27" s="731"/>
      <c r="H27" s="731"/>
      <c r="I27" s="731"/>
      <c r="J27" s="731"/>
      <c r="K27" s="731"/>
      <c r="L27" s="731"/>
      <c r="M27" s="731"/>
      <c r="N27" s="731"/>
    </row>
    <row r="28" spans="2:18" ht="18.75" customHeight="1">
      <c r="B28" s="35" t="s">
        <v>399</v>
      </c>
      <c r="C28" s="731" t="s">
        <v>400</v>
      </c>
      <c r="D28" s="731"/>
      <c r="E28" s="731"/>
      <c r="F28" s="731"/>
      <c r="G28" s="731"/>
      <c r="H28" s="731"/>
      <c r="I28" s="731"/>
      <c r="J28" s="731"/>
      <c r="K28" s="731"/>
      <c r="L28" s="731"/>
      <c r="M28" s="731"/>
      <c r="N28" s="731"/>
    </row>
    <row r="29" spans="2:18">
      <c r="B29" s="35"/>
      <c r="C29" s="731"/>
      <c r="D29" s="731"/>
      <c r="E29" s="731"/>
      <c r="F29" s="731"/>
      <c r="G29" s="731"/>
      <c r="H29" s="731"/>
      <c r="I29" s="731"/>
      <c r="J29" s="731"/>
      <c r="K29" s="731"/>
      <c r="L29" s="731"/>
      <c r="M29" s="731"/>
      <c r="N29" s="731"/>
    </row>
    <row r="30" spans="2:18">
      <c r="B30" s="38"/>
      <c r="C30" s="731"/>
      <c r="D30" s="731"/>
      <c r="E30" s="731"/>
      <c r="F30" s="731"/>
      <c r="G30" s="731"/>
      <c r="H30" s="731"/>
      <c r="I30" s="731"/>
      <c r="J30" s="731"/>
      <c r="K30" s="731"/>
      <c r="L30" s="731"/>
      <c r="M30" s="731"/>
      <c r="N30" s="731"/>
    </row>
    <row r="31" spans="2:18">
      <c r="B31" s="39"/>
      <c r="C31" s="39"/>
      <c r="D31" s="39"/>
      <c r="E31" s="39"/>
      <c r="F31" s="39"/>
      <c r="G31" s="39"/>
      <c r="H31" s="39"/>
      <c r="I31" s="39"/>
      <c r="J31" s="39"/>
      <c r="K31" s="39"/>
      <c r="L31" s="39"/>
      <c r="M31" s="727" t="s">
        <v>416</v>
      </c>
      <c r="N31" s="727"/>
    </row>
    <row r="32" spans="2:18">
      <c r="B32" s="39"/>
      <c r="C32" s="39"/>
      <c r="D32" s="39"/>
      <c r="E32" s="39"/>
      <c r="F32" s="39"/>
      <c r="G32" s="39"/>
      <c r="H32" s="39"/>
      <c r="I32" s="39"/>
      <c r="J32" s="39"/>
      <c r="K32" s="39"/>
      <c r="L32" s="39"/>
      <c r="M32" s="40"/>
      <c r="N32" s="40"/>
    </row>
    <row r="33" spans="2:17">
      <c r="B33" s="39"/>
      <c r="C33" s="39"/>
      <c r="D33" s="39"/>
      <c r="E33" s="39"/>
      <c r="F33" s="39"/>
      <c r="G33" s="39"/>
      <c r="H33" s="39"/>
      <c r="I33" s="39"/>
      <c r="J33" s="39"/>
      <c r="K33" s="39"/>
      <c r="L33" s="40"/>
      <c r="M33" s="40"/>
      <c r="N33" s="40"/>
    </row>
    <row r="34" spans="2:17">
      <c r="B34" s="39"/>
      <c r="C34" s="39"/>
      <c r="D34" s="39"/>
      <c r="E34" s="39"/>
      <c r="F34" s="39"/>
      <c r="G34" s="727" t="s">
        <v>420</v>
      </c>
      <c r="H34" s="727"/>
      <c r="I34" s="60">
        <f>'①-1入会申込書（全日・保証）'!AP25</f>
        <v>0</v>
      </c>
      <c r="J34" s="60" t="s">
        <v>419</v>
      </c>
      <c r="K34" s="60">
        <f>'①-1入会申込書（全日・保証）'!AT25</f>
        <v>0</v>
      </c>
      <c r="L34" s="60" t="s">
        <v>418</v>
      </c>
      <c r="M34" s="60">
        <f>'①-1入会申込書（全日・保証）'!AX25</f>
        <v>0</v>
      </c>
      <c r="N34" s="60" t="s">
        <v>417</v>
      </c>
    </row>
    <row r="35" spans="2:17" ht="13.5" customHeight="1">
      <c r="C35" s="38"/>
      <c r="D35" s="41"/>
      <c r="E35" s="41"/>
      <c r="F35" s="41"/>
      <c r="G35" s="42"/>
      <c r="H35" s="34"/>
      <c r="I35" s="61"/>
      <c r="J35" s="61"/>
      <c r="K35" s="61"/>
      <c r="L35" s="61"/>
      <c r="M35" s="61"/>
      <c r="N35" s="61"/>
      <c r="P35" s="38"/>
      <c r="Q35" s="38"/>
    </row>
    <row r="36" spans="2:17">
      <c r="C36" s="38"/>
      <c r="D36" s="38"/>
      <c r="E36" s="38"/>
      <c r="F36" s="38"/>
      <c r="G36" s="38"/>
      <c r="H36" s="38"/>
      <c r="I36" s="38"/>
      <c r="J36" s="38"/>
      <c r="K36" s="38"/>
      <c r="L36" s="38"/>
    </row>
    <row r="37" spans="2:17">
      <c r="C37" s="725" t="s">
        <v>401</v>
      </c>
      <c r="D37" s="725"/>
      <c r="E37" s="29"/>
      <c r="F37" s="29"/>
      <c r="G37" s="29"/>
      <c r="H37" s="38"/>
      <c r="I37" s="38"/>
      <c r="J37" s="38"/>
      <c r="K37" s="38"/>
      <c r="L37" s="38"/>
    </row>
    <row r="38" spans="2:17">
      <c r="C38" s="725"/>
      <c r="D38" s="725"/>
      <c r="E38" s="29"/>
      <c r="F38" s="29"/>
      <c r="G38" s="29"/>
      <c r="H38" s="38"/>
      <c r="I38" s="38"/>
      <c r="J38" s="38"/>
      <c r="K38" s="38"/>
      <c r="L38" s="38"/>
    </row>
    <row r="39" spans="2:17">
      <c r="C39" s="39"/>
      <c r="D39" s="39"/>
      <c r="E39" s="39"/>
      <c r="F39" s="39"/>
      <c r="G39" s="39"/>
      <c r="H39" s="38"/>
      <c r="I39" s="38"/>
      <c r="J39" s="38"/>
      <c r="K39" s="38"/>
      <c r="L39" s="38"/>
    </row>
    <row r="40" spans="2:17" ht="18" customHeight="1">
      <c r="C40" s="725" t="s">
        <v>402</v>
      </c>
      <c r="D40" s="725"/>
      <c r="E40" s="726">
        <f>'①-1入会申込書（全日・保証）'!M39</f>
        <v>0</v>
      </c>
      <c r="F40" s="726"/>
      <c r="G40" s="726"/>
      <c r="H40" s="726"/>
      <c r="I40" s="726"/>
      <c r="J40" s="726"/>
      <c r="K40" s="726"/>
      <c r="L40" s="726"/>
      <c r="M40" s="726"/>
      <c r="N40" s="58"/>
    </row>
    <row r="41" spans="2:17" ht="18" customHeight="1">
      <c r="C41" s="725"/>
      <c r="D41" s="725"/>
      <c r="E41" s="726"/>
      <c r="F41" s="726"/>
      <c r="G41" s="726"/>
      <c r="H41" s="726"/>
      <c r="I41" s="726"/>
      <c r="J41" s="726"/>
      <c r="K41" s="726"/>
      <c r="L41" s="726"/>
      <c r="M41" s="726"/>
      <c r="N41" s="58"/>
    </row>
    <row r="42" spans="2:17">
      <c r="C42" s="29"/>
      <c r="D42" s="29"/>
      <c r="E42" s="29"/>
      <c r="F42" s="29"/>
      <c r="G42" s="29"/>
      <c r="H42" s="38"/>
      <c r="I42" s="38"/>
      <c r="J42" s="38"/>
      <c r="K42" s="38"/>
      <c r="L42" s="38"/>
    </row>
    <row r="43" spans="2:17" ht="14.25">
      <c r="C43" s="725" t="s">
        <v>403</v>
      </c>
      <c r="D43" s="725"/>
      <c r="E43" s="726">
        <f>'①-1入会申込書（全日・保証）'!M35</f>
        <v>0</v>
      </c>
      <c r="F43" s="726"/>
      <c r="G43" s="726"/>
      <c r="H43" s="726"/>
      <c r="I43" s="726"/>
      <c r="J43" s="726"/>
      <c r="K43" s="726"/>
      <c r="L43" s="726"/>
      <c r="M43" s="726"/>
      <c r="N43" s="59"/>
    </row>
    <row r="44" spans="2:17" ht="14.25">
      <c r="C44" s="725"/>
      <c r="D44" s="725"/>
      <c r="E44" s="726"/>
      <c r="F44" s="726"/>
      <c r="G44" s="726"/>
      <c r="H44" s="726"/>
      <c r="I44" s="726"/>
      <c r="J44" s="726"/>
      <c r="K44" s="726"/>
      <c r="L44" s="726"/>
      <c r="M44" s="726"/>
      <c r="N44" s="59"/>
    </row>
    <row r="45" spans="2:17">
      <c r="C45" s="29"/>
      <c r="D45" s="29"/>
      <c r="E45" s="29"/>
      <c r="F45" s="29"/>
      <c r="G45" s="29"/>
      <c r="H45" s="38"/>
      <c r="I45" s="38"/>
      <c r="J45" s="38"/>
      <c r="K45" s="38"/>
      <c r="L45" s="38"/>
    </row>
    <row r="46" spans="2:17" ht="13.5" customHeight="1">
      <c r="C46" s="725" t="s">
        <v>227</v>
      </c>
      <c r="D46" s="725"/>
      <c r="E46" s="728">
        <f>'①-1入会申込書（全日・保証）'!M47</f>
        <v>0</v>
      </c>
      <c r="F46" s="728"/>
      <c r="G46" s="728"/>
      <c r="H46" s="728"/>
      <c r="I46" s="728"/>
      <c r="J46" s="728"/>
      <c r="K46" s="729" t="s">
        <v>862</v>
      </c>
      <c r="L46" s="729"/>
      <c r="M46" s="729"/>
      <c r="N46" s="729"/>
    </row>
    <row r="47" spans="2:17" ht="13.5" customHeight="1">
      <c r="C47" s="725"/>
      <c r="D47" s="725"/>
      <c r="E47" s="728"/>
      <c r="F47" s="728"/>
      <c r="G47" s="728"/>
      <c r="H47" s="728"/>
      <c r="I47" s="728"/>
      <c r="J47" s="728"/>
      <c r="K47" s="729"/>
      <c r="L47" s="729"/>
      <c r="M47" s="729"/>
      <c r="N47" s="729"/>
    </row>
  </sheetData>
  <mergeCells count="16">
    <mergeCell ref="B2:N2"/>
    <mergeCell ref="B10:N13"/>
    <mergeCell ref="C17:N23"/>
    <mergeCell ref="C24:N27"/>
    <mergeCell ref="C28:N30"/>
    <mergeCell ref="A15:O15"/>
    <mergeCell ref="C46:D47"/>
    <mergeCell ref="E40:M41"/>
    <mergeCell ref="G34:H34"/>
    <mergeCell ref="M31:N31"/>
    <mergeCell ref="C37:D38"/>
    <mergeCell ref="C40:D41"/>
    <mergeCell ref="C43:D44"/>
    <mergeCell ref="E43:M44"/>
    <mergeCell ref="E46:J47"/>
    <mergeCell ref="K46:N47"/>
  </mergeCells>
  <phoneticPr fontId="39"/>
  <conditionalFormatting sqref="R9:R11">
    <cfRule type="cellIs" dxfId="0" priority="1" operator="between">
      <formula>43586</formula>
      <formula>43830</formula>
    </cfRule>
  </conditionalFormatting>
  <printOptions horizontalCentered="1"/>
  <pageMargins left="0.59055118110236227" right="0.78740157480314965" top="0.78740157480314965" bottom="0.78740157480314965"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66FF"/>
    <pageSetUpPr fitToPage="1"/>
  </sheetPr>
  <dimension ref="A1:BB96"/>
  <sheetViews>
    <sheetView showZeros="0" zoomScaleNormal="100" workbookViewId="0">
      <selection activeCell="G36" sqref="G36:Y40"/>
    </sheetView>
  </sheetViews>
  <sheetFormatPr defaultRowHeight="13.5"/>
  <cols>
    <col min="1" max="25" width="2.625" style="28" customWidth="1"/>
    <col min="26" max="29" width="1.625" style="28" customWidth="1"/>
    <col min="30" max="67" width="2.625" style="28" customWidth="1"/>
    <col min="68" max="16384" width="9" style="28"/>
  </cols>
  <sheetData>
    <row r="1" spans="1:54" ht="17.25" customHeight="1">
      <c r="A1" s="761" t="s">
        <v>428</v>
      </c>
      <c r="B1" s="761"/>
      <c r="C1" s="761"/>
      <c r="D1" s="761"/>
      <c r="E1" s="761"/>
      <c r="F1" s="761"/>
      <c r="G1" s="761"/>
      <c r="H1" s="761"/>
      <c r="I1" s="761"/>
      <c r="J1" s="761"/>
      <c r="K1" s="761"/>
      <c r="L1" s="761"/>
      <c r="M1" s="761"/>
      <c r="N1" s="761"/>
      <c r="O1" s="761"/>
      <c r="P1" s="761"/>
      <c r="Q1" s="761"/>
      <c r="R1" s="761"/>
      <c r="S1" s="761"/>
      <c r="T1" s="761"/>
      <c r="U1" s="761"/>
      <c r="V1" s="761"/>
      <c r="W1" s="761"/>
      <c r="X1" s="761"/>
      <c r="Y1" s="761"/>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6"/>
      <c r="AY1" s="756"/>
      <c r="AZ1" s="756"/>
      <c r="BA1" s="756"/>
      <c r="BB1" s="756"/>
    </row>
    <row r="2" spans="1:54" ht="17.25" customHeight="1">
      <c r="A2" s="757" t="s">
        <v>429</v>
      </c>
      <c r="B2" s="758"/>
      <c r="C2" s="758"/>
      <c r="D2" s="758"/>
      <c r="E2" s="758"/>
      <c r="F2" s="758"/>
      <c r="G2" s="758"/>
      <c r="H2" s="758"/>
      <c r="I2" s="758"/>
      <c r="J2" s="758"/>
      <c r="K2" s="758"/>
      <c r="L2" s="758"/>
      <c r="M2" s="758"/>
      <c r="N2" s="758"/>
      <c r="O2" s="758"/>
      <c r="P2" s="758"/>
      <c r="Q2" s="758"/>
      <c r="R2" s="758"/>
      <c r="S2" s="758"/>
      <c r="T2" s="758"/>
      <c r="U2" s="758"/>
      <c r="V2" s="758"/>
      <c r="W2" s="758"/>
      <c r="X2" s="758"/>
      <c r="Y2" s="758"/>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row>
    <row r="3" spans="1:54" ht="17.25" customHeight="1">
      <c r="A3" s="758"/>
      <c r="B3" s="758"/>
      <c r="C3" s="758"/>
      <c r="D3" s="758"/>
      <c r="E3" s="758"/>
      <c r="F3" s="758"/>
      <c r="G3" s="758"/>
      <c r="H3" s="758"/>
      <c r="I3" s="758"/>
      <c r="J3" s="758"/>
      <c r="K3" s="758"/>
      <c r="L3" s="758"/>
      <c r="M3" s="758"/>
      <c r="N3" s="758"/>
      <c r="O3" s="758"/>
      <c r="P3" s="758"/>
      <c r="Q3" s="758"/>
      <c r="R3" s="758"/>
      <c r="S3" s="758"/>
      <c r="T3" s="758"/>
      <c r="U3" s="758"/>
      <c r="V3" s="758"/>
      <c r="W3" s="758"/>
      <c r="X3" s="758"/>
      <c r="Y3" s="758"/>
      <c r="Z3" s="753"/>
      <c r="AA3" s="753"/>
      <c r="AB3" s="753"/>
      <c r="AC3" s="753"/>
      <c r="AD3" s="733" t="s">
        <v>430</v>
      </c>
      <c r="AE3" s="733"/>
      <c r="AF3" s="733"/>
      <c r="AG3" s="733"/>
      <c r="AH3" s="733"/>
      <c r="AI3" s="733"/>
      <c r="AJ3" s="733"/>
      <c r="AK3" s="733"/>
      <c r="AL3" s="733"/>
      <c r="AM3" s="733"/>
      <c r="AN3" s="733"/>
      <c r="AO3" s="733"/>
      <c r="AP3" s="733"/>
      <c r="AQ3" s="733"/>
      <c r="AR3" s="733"/>
      <c r="AS3" s="733"/>
      <c r="AT3" s="733"/>
      <c r="AU3" s="733"/>
      <c r="AV3" s="733"/>
      <c r="AW3" s="733"/>
      <c r="AX3" s="733"/>
      <c r="AY3" s="733"/>
      <c r="AZ3" s="733"/>
      <c r="BA3" s="733"/>
      <c r="BB3" s="733"/>
    </row>
    <row r="4" spans="1:54" ht="17.25" customHeight="1">
      <c r="A4" s="758"/>
      <c r="B4" s="758"/>
      <c r="C4" s="758"/>
      <c r="D4" s="758"/>
      <c r="E4" s="758"/>
      <c r="F4" s="758"/>
      <c r="G4" s="758"/>
      <c r="H4" s="758"/>
      <c r="I4" s="758"/>
      <c r="J4" s="758"/>
      <c r="K4" s="758"/>
      <c r="L4" s="758"/>
      <c r="M4" s="758"/>
      <c r="N4" s="758"/>
      <c r="O4" s="758"/>
      <c r="P4" s="758"/>
      <c r="Q4" s="758"/>
      <c r="R4" s="758"/>
      <c r="S4" s="758"/>
      <c r="T4" s="758"/>
      <c r="U4" s="758"/>
      <c r="V4" s="758"/>
      <c r="W4" s="758"/>
      <c r="X4" s="758"/>
      <c r="Y4" s="758"/>
      <c r="Z4" s="753"/>
      <c r="AA4" s="753"/>
      <c r="AB4" s="753"/>
      <c r="AC4" s="753"/>
      <c r="AD4" s="733" t="s">
        <v>431</v>
      </c>
      <c r="AE4" s="733"/>
      <c r="AF4" s="733"/>
      <c r="AG4" s="733"/>
      <c r="AH4" s="733"/>
      <c r="AI4" s="733"/>
      <c r="AJ4" s="733"/>
      <c r="AK4" s="733"/>
      <c r="AL4" s="733"/>
      <c r="AM4" s="733"/>
      <c r="AN4" s="733"/>
      <c r="AO4" s="733"/>
      <c r="AP4" s="733"/>
      <c r="AQ4" s="733"/>
      <c r="AR4" s="733"/>
      <c r="AS4" s="733"/>
      <c r="AT4" s="733"/>
      <c r="AU4" s="733"/>
      <c r="AV4" s="733"/>
      <c r="AW4" s="733"/>
      <c r="AX4" s="733"/>
      <c r="AY4" s="733"/>
      <c r="AZ4" s="733"/>
      <c r="BA4" s="733"/>
      <c r="BB4" s="733"/>
    </row>
    <row r="5" spans="1:54" ht="17.25" customHeight="1">
      <c r="A5" s="733" t="s">
        <v>432</v>
      </c>
      <c r="B5" s="733"/>
      <c r="C5" s="733"/>
      <c r="D5" s="733"/>
      <c r="E5" s="733"/>
      <c r="F5" s="733"/>
      <c r="G5" s="733"/>
      <c r="H5" s="733"/>
      <c r="I5" s="733"/>
      <c r="J5" s="733"/>
      <c r="K5" s="733"/>
      <c r="L5" s="733"/>
      <c r="M5" s="733"/>
      <c r="N5" s="733"/>
      <c r="O5" s="733"/>
      <c r="P5" s="733"/>
      <c r="Q5" s="733"/>
      <c r="R5" s="733"/>
      <c r="S5" s="733"/>
      <c r="T5" s="733"/>
      <c r="U5" s="733"/>
      <c r="V5" s="733"/>
      <c r="W5" s="733"/>
      <c r="X5" s="733"/>
      <c r="Y5" s="733"/>
      <c r="Z5" s="753"/>
      <c r="AA5" s="753"/>
      <c r="AB5" s="753"/>
      <c r="AC5" s="753"/>
      <c r="AD5" s="733" t="s">
        <v>433</v>
      </c>
      <c r="AE5" s="733"/>
      <c r="AF5" s="733"/>
      <c r="AG5" s="733"/>
      <c r="AH5" s="733"/>
      <c r="AI5" s="733"/>
      <c r="AJ5" s="733"/>
      <c r="AK5" s="733"/>
      <c r="AL5" s="733"/>
      <c r="AM5" s="733"/>
      <c r="AN5" s="733"/>
      <c r="AO5" s="733"/>
      <c r="AP5" s="733"/>
      <c r="AQ5" s="733"/>
      <c r="AR5" s="733"/>
      <c r="AS5" s="733"/>
      <c r="AT5" s="733"/>
      <c r="AU5" s="733"/>
      <c r="AV5" s="733"/>
      <c r="AW5" s="733"/>
      <c r="AX5" s="733"/>
      <c r="AY5" s="733"/>
      <c r="AZ5" s="733"/>
      <c r="BA5" s="733"/>
      <c r="BB5" s="733"/>
    </row>
    <row r="6" spans="1:54" ht="6" customHeight="1">
      <c r="A6" s="733" t="s">
        <v>434</v>
      </c>
      <c r="B6" s="733"/>
      <c r="C6" s="733"/>
      <c r="D6" s="733"/>
      <c r="E6" s="733"/>
      <c r="F6" s="733"/>
      <c r="G6" s="733"/>
      <c r="H6" s="733"/>
      <c r="I6" s="733"/>
      <c r="J6" s="733"/>
      <c r="K6" s="733"/>
      <c r="L6" s="733"/>
      <c r="M6" s="733"/>
      <c r="N6" s="733"/>
      <c r="O6" s="733"/>
      <c r="P6" s="733"/>
      <c r="Q6" s="733"/>
      <c r="R6" s="733"/>
      <c r="S6" s="733"/>
      <c r="T6" s="733"/>
      <c r="U6" s="733"/>
      <c r="V6" s="733"/>
      <c r="W6" s="733"/>
      <c r="X6" s="733"/>
      <c r="Y6" s="733"/>
      <c r="Z6" s="753"/>
      <c r="AA6" s="753"/>
      <c r="AB6" s="753"/>
      <c r="AC6" s="753"/>
      <c r="AD6" s="733" t="s">
        <v>435</v>
      </c>
      <c r="AE6" s="733"/>
      <c r="AF6" s="733"/>
      <c r="AG6" s="733"/>
      <c r="AH6" s="733"/>
      <c r="AI6" s="733"/>
      <c r="AJ6" s="733"/>
      <c r="AK6" s="733"/>
      <c r="AL6" s="733"/>
      <c r="AM6" s="733"/>
      <c r="AN6" s="733"/>
      <c r="AO6" s="733"/>
      <c r="AP6" s="733"/>
      <c r="AQ6" s="733"/>
      <c r="AR6" s="733"/>
      <c r="AS6" s="733"/>
      <c r="AT6" s="733"/>
      <c r="AU6" s="733"/>
      <c r="AV6" s="733"/>
      <c r="AW6" s="733"/>
      <c r="AX6" s="733"/>
      <c r="AY6" s="733"/>
      <c r="AZ6" s="733"/>
      <c r="BA6" s="733"/>
      <c r="BB6" s="733"/>
    </row>
    <row r="7" spans="1:54" ht="6" customHeight="1">
      <c r="A7" s="734"/>
      <c r="B7" s="734"/>
      <c r="C7" s="734"/>
      <c r="D7" s="734"/>
      <c r="E7" s="734"/>
      <c r="F7" s="734"/>
      <c r="G7" s="734"/>
      <c r="H7" s="734"/>
      <c r="I7" s="734"/>
      <c r="J7" s="734"/>
      <c r="K7" s="734"/>
      <c r="L7" s="734"/>
      <c r="M7" s="734"/>
      <c r="N7" s="734"/>
      <c r="O7" s="734"/>
      <c r="P7" s="734"/>
      <c r="Q7" s="734"/>
      <c r="R7" s="734"/>
      <c r="S7" s="734"/>
      <c r="T7" s="734"/>
      <c r="U7" s="734"/>
      <c r="V7" s="734"/>
      <c r="W7" s="734"/>
      <c r="X7" s="734"/>
      <c r="Y7" s="734"/>
      <c r="Z7" s="753"/>
      <c r="AA7" s="753"/>
      <c r="AB7" s="753"/>
      <c r="AC7" s="753"/>
      <c r="AD7" s="733"/>
      <c r="AE7" s="733"/>
      <c r="AF7" s="733"/>
      <c r="AG7" s="733"/>
      <c r="AH7" s="733"/>
      <c r="AI7" s="733"/>
      <c r="AJ7" s="733"/>
      <c r="AK7" s="733"/>
      <c r="AL7" s="733"/>
      <c r="AM7" s="733"/>
      <c r="AN7" s="733"/>
      <c r="AO7" s="733"/>
      <c r="AP7" s="733"/>
      <c r="AQ7" s="733"/>
      <c r="AR7" s="733"/>
      <c r="AS7" s="733"/>
      <c r="AT7" s="733"/>
      <c r="AU7" s="733"/>
      <c r="AV7" s="733"/>
      <c r="AW7" s="733"/>
      <c r="AX7" s="733"/>
      <c r="AY7" s="733"/>
      <c r="AZ7" s="733"/>
      <c r="BA7" s="733"/>
      <c r="BB7" s="733"/>
    </row>
    <row r="8" spans="1:54" ht="6" customHeight="1">
      <c r="A8" s="734"/>
      <c r="B8" s="734"/>
      <c r="C8" s="734"/>
      <c r="D8" s="734"/>
      <c r="E8" s="734"/>
      <c r="F8" s="734"/>
      <c r="G8" s="734"/>
      <c r="H8" s="734"/>
      <c r="I8" s="734"/>
      <c r="J8" s="734"/>
      <c r="K8" s="734"/>
      <c r="L8" s="734"/>
      <c r="M8" s="734"/>
      <c r="N8" s="734"/>
      <c r="O8" s="734"/>
      <c r="P8" s="734"/>
      <c r="Q8" s="734"/>
      <c r="R8" s="734"/>
      <c r="S8" s="734"/>
      <c r="T8" s="734"/>
      <c r="U8" s="734"/>
      <c r="V8" s="734"/>
      <c r="W8" s="734"/>
      <c r="X8" s="734"/>
      <c r="Y8" s="734"/>
      <c r="Z8" s="753"/>
      <c r="AA8" s="753"/>
      <c r="AB8" s="753"/>
      <c r="AC8" s="753"/>
      <c r="AD8" s="733"/>
      <c r="AE8" s="733"/>
      <c r="AF8" s="733"/>
      <c r="AG8" s="733"/>
      <c r="AH8" s="733"/>
      <c r="AI8" s="733"/>
      <c r="AJ8" s="733"/>
      <c r="AK8" s="733"/>
      <c r="AL8" s="733"/>
      <c r="AM8" s="733"/>
      <c r="AN8" s="733"/>
      <c r="AO8" s="733"/>
      <c r="AP8" s="733"/>
      <c r="AQ8" s="733"/>
      <c r="AR8" s="733"/>
      <c r="AS8" s="733"/>
      <c r="AT8" s="733"/>
      <c r="AU8" s="733"/>
      <c r="AV8" s="733"/>
      <c r="AW8" s="733"/>
      <c r="AX8" s="733"/>
      <c r="AY8" s="733"/>
      <c r="AZ8" s="733"/>
      <c r="BA8" s="733"/>
      <c r="BB8" s="733"/>
    </row>
    <row r="9" spans="1:54" ht="6" customHeight="1">
      <c r="A9" s="733" t="s">
        <v>436</v>
      </c>
      <c r="B9" s="733"/>
      <c r="C9" s="733"/>
      <c r="D9" s="733"/>
      <c r="E9" s="733"/>
      <c r="F9" s="733"/>
      <c r="G9" s="733"/>
      <c r="H9" s="733"/>
      <c r="I9" s="733"/>
      <c r="J9" s="733"/>
      <c r="K9" s="733"/>
      <c r="L9" s="733"/>
      <c r="M9" s="733"/>
      <c r="N9" s="733"/>
      <c r="O9" s="733"/>
      <c r="P9" s="733"/>
      <c r="Q9" s="733"/>
      <c r="R9" s="733"/>
      <c r="S9" s="733"/>
      <c r="T9" s="733"/>
      <c r="U9" s="733"/>
      <c r="V9" s="733"/>
      <c r="W9" s="733"/>
      <c r="X9" s="733"/>
      <c r="Y9" s="733"/>
      <c r="Z9" s="753"/>
      <c r="AA9" s="753"/>
      <c r="AB9" s="753"/>
      <c r="AC9" s="753"/>
      <c r="AD9" s="733" t="s">
        <v>437</v>
      </c>
      <c r="AE9" s="734"/>
      <c r="AF9" s="734"/>
      <c r="AG9" s="734"/>
      <c r="AH9" s="734"/>
      <c r="AI9" s="734"/>
      <c r="AJ9" s="734"/>
      <c r="AK9" s="734"/>
      <c r="AL9" s="734"/>
      <c r="AM9" s="734"/>
      <c r="AN9" s="734"/>
      <c r="AO9" s="734"/>
      <c r="AP9" s="734"/>
      <c r="AQ9" s="734"/>
      <c r="AR9" s="734"/>
      <c r="AS9" s="734"/>
      <c r="AT9" s="734"/>
      <c r="AU9" s="734"/>
      <c r="AV9" s="734"/>
      <c r="AW9" s="734"/>
      <c r="AX9" s="734"/>
      <c r="AY9" s="734"/>
      <c r="AZ9" s="734"/>
      <c r="BA9" s="734"/>
      <c r="BB9" s="734"/>
    </row>
    <row r="10" spans="1:54" ht="6" customHeight="1">
      <c r="A10" s="733"/>
      <c r="B10" s="733"/>
      <c r="C10" s="733"/>
      <c r="D10" s="733"/>
      <c r="E10" s="733"/>
      <c r="F10" s="733"/>
      <c r="G10" s="733"/>
      <c r="H10" s="733"/>
      <c r="I10" s="733"/>
      <c r="J10" s="733"/>
      <c r="K10" s="733"/>
      <c r="L10" s="733"/>
      <c r="M10" s="733"/>
      <c r="N10" s="733"/>
      <c r="O10" s="733"/>
      <c r="P10" s="733"/>
      <c r="Q10" s="733"/>
      <c r="R10" s="733"/>
      <c r="S10" s="733"/>
      <c r="T10" s="733"/>
      <c r="U10" s="733"/>
      <c r="V10" s="733"/>
      <c r="W10" s="733"/>
      <c r="X10" s="733"/>
      <c r="Y10" s="733"/>
      <c r="Z10" s="753"/>
      <c r="AA10" s="753"/>
      <c r="AB10" s="753"/>
      <c r="AC10" s="753"/>
      <c r="AD10" s="734"/>
      <c r="AE10" s="734"/>
      <c r="AF10" s="734"/>
      <c r="AG10" s="734"/>
      <c r="AH10" s="734"/>
      <c r="AI10" s="734"/>
      <c r="AJ10" s="734"/>
      <c r="AK10" s="734"/>
      <c r="AL10" s="734"/>
      <c r="AM10" s="734"/>
      <c r="AN10" s="734"/>
      <c r="AO10" s="734"/>
      <c r="AP10" s="734"/>
      <c r="AQ10" s="734"/>
      <c r="AR10" s="734"/>
      <c r="AS10" s="734"/>
      <c r="AT10" s="734"/>
      <c r="AU10" s="734"/>
      <c r="AV10" s="734"/>
      <c r="AW10" s="734"/>
      <c r="AX10" s="734"/>
      <c r="AY10" s="734"/>
      <c r="AZ10" s="734"/>
      <c r="BA10" s="734"/>
      <c r="BB10" s="734"/>
    </row>
    <row r="11" spans="1:54" ht="6" customHeight="1">
      <c r="A11" s="733"/>
      <c r="B11" s="733"/>
      <c r="C11" s="733"/>
      <c r="D11" s="733"/>
      <c r="E11" s="733"/>
      <c r="F11" s="733"/>
      <c r="G11" s="733"/>
      <c r="H11" s="733"/>
      <c r="I11" s="733"/>
      <c r="J11" s="733"/>
      <c r="K11" s="733"/>
      <c r="L11" s="733"/>
      <c r="M11" s="733"/>
      <c r="N11" s="733"/>
      <c r="O11" s="733"/>
      <c r="P11" s="733"/>
      <c r="Q11" s="733"/>
      <c r="R11" s="733"/>
      <c r="S11" s="733"/>
      <c r="T11" s="733"/>
      <c r="U11" s="733"/>
      <c r="V11" s="733"/>
      <c r="W11" s="733"/>
      <c r="X11" s="733"/>
      <c r="Y11" s="733"/>
      <c r="Z11" s="753"/>
      <c r="AA11" s="753"/>
      <c r="AB11" s="753"/>
      <c r="AC11" s="753"/>
      <c r="AD11" s="734"/>
      <c r="AE11" s="734"/>
      <c r="AF11" s="734"/>
      <c r="AG11" s="734"/>
      <c r="AH11" s="734"/>
      <c r="AI11" s="734"/>
      <c r="AJ11" s="734"/>
      <c r="AK11" s="734"/>
      <c r="AL11" s="734"/>
      <c r="AM11" s="734"/>
      <c r="AN11" s="734"/>
      <c r="AO11" s="734"/>
      <c r="AP11" s="734"/>
      <c r="AQ11" s="734"/>
      <c r="AR11" s="734"/>
      <c r="AS11" s="734"/>
      <c r="AT11" s="734"/>
      <c r="AU11" s="734"/>
      <c r="AV11" s="734"/>
      <c r="AW11" s="734"/>
      <c r="AX11" s="734"/>
      <c r="AY11" s="734"/>
      <c r="AZ11" s="734"/>
      <c r="BA11" s="734"/>
      <c r="BB11" s="734"/>
    </row>
    <row r="12" spans="1:54" ht="6" customHeight="1">
      <c r="A12" s="737" t="s">
        <v>438</v>
      </c>
      <c r="B12" s="737"/>
      <c r="C12" s="737"/>
      <c r="D12" s="737"/>
      <c r="E12" s="737"/>
      <c r="F12" s="737"/>
      <c r="G12" s="737"/>
      <c r="H12" s="737"/>
      <c r="I12" s="737"/>
      <c r="J12" s="737"/>
      <c r="K12" s="737"/>
      <c r="L12" s="737"/>
      <c r="M12" s="737"/>
      <c r="N12" s="737"/>
      <c r="O12" s="737"/>
      <c r="P12" s="737"/>
      <c r="Q12" s="737"/>
      <c r="R12" s="737"/>
      <c r="S12" s="737"/>
      <c r="T12" s="737"/>
      <c r="U12" s="737"/>
      <c r="V12" s="737"/>
      <c r="W12" s="737"/>
      <c r="X12" s="737"/>
      <c r="Y12" s="737"/>
      <c r="Z12" s="753"/>
      <c r="AA12" s="753"/>
      <c r="AB12" s="753"/>
      <c r="AC12" s="753"/>
      <c r="AD12" s="733" t="s">
        <v>439</v>
      </c>
      <c r="AE12" s="733"/>
      <c r="AF12" s="733"/>
      <c r="AG12" s="733"/>
      <c r="AH12" s="733"/>
      <c r="AI12" s="733"/>
      <c r="AJ12" s="733"/>
      <c r="AK12" s="733"/>
      <c r="AL12" s="733"/>
      <c r="AM12" s="733"/>
      <c r="AN12" s="733"/>
      <c r="AO12" s="733"/>
      <c r="AP12" s="733"/>
      <c r="AQ12" s="733"/>
      <c r="AR12" s="733"/>
      <c r="AS12" s="733"/>
      <c r="AT12" s="733"/>
      <c r="AU12" s="733"/>
      <c r="AV12" s="733"/>
      <c r="AW12" s="733"/>
      <c r="AX12" s="733"/>
      <c r="AY12" s="733"/>
      <c r="AZ12" s="733"/>
      <c r="BA12" s="733"/>
      <c r="BB12" s="733"/>
    </row>
    <row r="13" spans="1:54" ht="6" customHeight="1">
      <c r="A13" s="754"/>
      <c r="B13" s="754"/>
      <c r="C13" s="754"/>
      <c r="D13" s="754"/>
      <c r="E13" s="754"/>
      <c r="F13" s="754"/>
      <c r="G13" s="754"/>
      <c r="H13" s="754"/>
      <c r="I13" s="754"/>
      <c r="J13" s="754"/>
      <c r="K13" s="754"/>
      <c r="L13" s="754"/>
      <c r="M13" s="754"/>
      <c r="N13" s="754"/>
      <c r="O13" s="754"/>
      <c r="P13" s="754"/>
      <c r="Q13" s="754"/>
      <c r="R13" s="754"/>
      <c r="S13" s="754"/>
      <c r="T13" s="754"/>
      <c r="U13" s="754"/>
      <c r="V13" s="754"/>
      <c r="W13" s="754"/>
      <c r="X13" s="754"/>
      <c r="Y13" s="754"/>
      <c r="Z13" s="753"/>
      <c r="AA13" s="753"/>
      <c r="AB13" s="753"/>
      <c r="AC13" s="753"/>
      <c r="AD13" s="733"/>
      <c r="AE13" s="733"/>
      <c r="AF13" s="733"/>
      <c r="AG13" s="733"/>
      <c r="AH13" s="733"/>
      <c r="AI13" s="733"/>
      <c r="AJ13" s="733"/>
      <c r="AK13" s="733"/>
      <c r="AL13" s="733"/>
      <c r="AM13" s="733"/>
      <c r="AN13" s="733"/>
      <c r="AO13" s="733"/>
      <c r="AP13" s="733"/>
      <c r="AQ13" s="733"/>
      <c r="AR13" s="733"/>
      <c r="AS13" s="733"/>
      <c r="AT13" s="733"/>
      <c r="AU13" s="733"/>
      <c r="AV13" s="733"/>
      <c r="AW13" s="733"/>
      <c r="AX13" s="733"/>
      <c r="AY13" s="733"/>
      <c r="AZ13" s="733"/>
      <c r="BA13" s="733"/>
      <c r="BB13" s="733"/>
    </row>
    <row r="14" spans="1:54" ht="6" customHeight="1">
      <c r="A14" s="754"/>
      <c r="B14" s="754"/>
      <c r="C14" s="754"/>
      <c r="D14" s="754"/>
      <c r="E14" s="754"/>
      <c r="F14" s="754"/>
      <c r="G14" s="754"/>
      <c r="H14" s="754"/>
      <c r="I14" s="754"/>
      <c r="J14" s="754"/>
      <c r="K14" s="754"/>
      <c r="L14" s="754"/>
      <c r="M14" s="754"/>
      <c r="N14" s="754"/>
      <c r="O14" s="754"/>
      <c r="P14" s="754"/>
      <c r="Q14" s="754"/>
      <c r="R14" s="754"/>
      <c r="S14" s="754"/>
      <c r="T14" s="754"/>
      <c r="U14" s="754"/>
      <c r="V14" s="754"/>
      <c r="W14" s="754"/>
      <c r="X14" s="754"/>
      <c r="Y14" s="754"/>
      <c r="Z14" s="753"/>
      <c r="AA14" s="753"/>
      <c r="AB14" s="753"/>
      <c r="AC14" s="753"/>
      <c r="AD14" s="733"/>
      <c r="AE14" s="733"/>
      <c r="AF14" s="733"/>
      <c r="AG14" s="733"/>
      <c r="AH14" s="733"/>
      <c r="AI14" s="733"/>
      <c r="AJ14" s="733"/>
      <c r="AK14" s="733"/>
      <c r="AL14" s="733"/>
      <c r="AM14" s="733"/>
      <c r="AN14" s="733"/>
      <c r="AO14" s="733"/>
      <c r="AP14" s="733"/>
      <c r="AQ14" s="733"/>
      <c r="AR14" s="733"/>
      <c r="AS14" s="733"/>
      <c r="AT14" s="733"/>
      <c r="AU14" s="733"/>
      <c r="AV14" s="733"/>
      <c r="AW14" s="733"/>
      <c r="AX14" s="733"/>
      <c r="AY14" s="733"/>
      <c r="AZ14" s="733"/>
      <c r="BA14" s="733"/>
      <c r="BB14" s="733"/>
    </row>
    <row r="15" spans="1:54" ht="6" customHeight="1">
      <c r="A15" s="516" t="s">
        <v>373</v>
      </c>
      <c r="B15" s="740"/>
      <c r="C15" s="741">
        <f>'①-1入会申込書（全日・保証）'!AP25</f>
        <v>0</v>
      </c>
      <c r="D15" s="738"/>
      <c r="E15" s="737" t="s">
        <v>440</v>
      </c>
      <c r="F15" s="735">
        <f>'①-1入会申込書（全日・保証）'!AT25</f>
        <v>0</v>
      </c>
      <c r="G15" s="736"/>
      <c r="H15" s="737" t="s">
        <v>441</v>
      </c>
      <c r="I15" s="735">
        <f>'①-1入会申込書（全日・保証）'!AX25</f>
        <v>0</v>
      </c>
      <c r="J15" s="736"/>
      <c r="K15" s="737" t="s">
        <v>442</v>
      </c>
      <c r="L15" s="66"/>
      <c r="M15" s="66"/>
      <c r="N15" s="66"/>
      <c r="O15" s="66"/>
      <c r="P15" s="66"/>
      <c r="Q15" s="66"/>
      <c r="R15" s="66"/>
      <c r="S15" s="66"/>
      <c r="T15" s="66"/>
      <c r="U15" s="66"/>
      <c r="V15" s="66"/>
      <c r="W15" s="66"/>
      <c r="X15" s="66"/>
      <c r="Y15" s="66"/>
      <c r="Z15" s="753"/>
      <c r="AA15" s="753"/>
      <c r="AB15" s="753"/>
      <c r="AC15" s="753"/>
      <c r="AD15" s="733" t="s">
        <v>443</v>
      </c>
      <c r="AE15" s="733"/>
      <c r="AF15" s="733"/>
      <c r="AG15" s="733"/>
      <c r="AH15" s="733"/>
      <c r="AI15" s="733"/>
      <c r="AJ15" s="733"/>
      <c r="AK15" s="733"/>
      <c r="AL15" s="733"/>
      <c r="AM15" s="733"/>
      <c r="AN15" s="733"/>
      <c r="AO15" s="733"/>
      <c r="AP15" s="733"/>
      <c r="AQ15" s="733"/>
      <c r="AR15" s="733"/>
      <c r="AS15" s="733"/>
      <c r="AT15" s="733"/>
      <c r="AU15" s="733"/>
      <c r="AV15" s="733"/>
      <c r="AW15" s="733"/>
      <c r="AX15" s="733"/>
      <c r="AY15" s="733"/>
      <c r="AZ15" s="733"/>
      <c r="BA15" s="733"/>
      <c r="BB15" s="733"/>
    </row>
    <row r="16" spans="1:54" ht="6" customHeight="1">
      <c r="A16" s="740"/>
      <c r="B16" s="740"/>
      <c r="C16" s="738"/>
      <c r="D16" s="738"/>
      <c r="E16" s="738"/>
      <c r="F16" s="736"/>
      <c r="G16" s="736"/>
      <c r="H16" s="738"/>
      <c r="I16" s="736"/>
      <c r="J16" s="736"/>
      <c r="K16" s="738"/>
      <c r="L16" s="65"/>
      <c r="M16" s="65"/>
      <c r="N16" s="65"/>
      <c r="O16" s="65"/>
      <c r="P16" s="65"/>
      <c r="Q16" s="65"/>
      <c r="R16" s="65"/>
      <c r="S16" s="65"/>
      <c r="T16" s="65"/>
      <c r="U16" s="65"/>
      <c r="V16" s="65"/>
      <c r="W16" s="65"/>
      <c r="X16" s="65"/>
      <c r="Y16" s="65"/>
      <c r="Z16" s="753"/>
      <c r="AA16" s="753"/>
      <c r="AB16" s="753"/>
      <c r="AC16" s="753"/>
      <c r="AD16" s="733"/>
      <c r="AE16" s="733"/>
      <c r="AF16" s="733"/>
      <c r="AG16" s="733"/>
      <c r="AH16" s="733"/>
      <c r="AI16" s="733"/>
      <c r="AJ16" s="733"/>
      <c r="AK16" s="733"/>
      <c r="AL16" s="733"/>
      <c r="AM16" s="733"/>
      <c r="AN16" s="733"/>
      <c r="AO16" s="733"/>
      <c r="AP16" s="733"/>
      <c r="AQ16" s="733"/>
      <c r="AR16" s="733"/>
      <c r="AS16" s="733"/>
      <c r="AT16" s="733"/>
      <c r="AU16" s="733"/>
      <c r="AV16" s="733"/>
      <c r="AW16" s="733"/>
      <c r="AX16" s="733"/>
      <c r="AY16" s="733"/>
      <c r="AZ16" s="733"/>
      <c r="BA16" s="733"/>
      <c r="BB16" s="733"/>
    </row>
    <row r="17" spans="1:54" ht="6" customHeight="1">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753"/>
      <c r="AA17" s="753"/>
      <c r="AB17" s="753"/>
      <c r="AC17" s="753"/>
      <c r="AD17" s="733"/>
      <c r="AE17" s="733"/>
      <c r="AF17" s="733"/>
      <c r="AG17" s="733"/>
      <c r="AH17" s="733"/>
      <c r="AI17" s="733"/>
      <c r="AJ17" s="733"/>
      <c r="AK17" s="733"/>
      <c r="AL17" s="733"/>
      <c r="AM17" s="733"/>
      <c r="AN17" s="733"/>
      <c r="AO17" s="733"/>
      <c r="AP17" s="733"/>
      <c r="AQ17" s="733"/>
      <c r="AR17" s="733"/>
      <c r="AS17" s="733"/>
      <c r="AT17" s="733"/>
      <c r="AU17" s="733"/>
      <c r="AV17" s="733"/>
      <c r="AW17" s="733"/>
      <c r="AX17" s="733"/>
      <c r="AY17" s="733"/>
      <c r="AZ17" s="733"/>
      <c r="BA17" s="733"/>
      <c r="BB17" s="733"/>
    </row>
    <row r="18" spans="1:54" ht="6" customHeight="1">
      <c r="A18" s="742" t="s">
        <v>444</v>
      </c>
      <c r="B18" s="742"/>
      <c r="C18" s="742"/>
      <c r="D18" s="742"/>
      <c r="E18" s="742"/>
      <c r="F18" s="64"/>
      <c r="G18" s="743" t="str">
        <f>'①-1入会申込書（全日・保証）'!M27</f>
        <v>石川県知事</v>
      </c>
      <c r="H18" s="743"/>
      <c r="I18" s="743"/>
      <c r="J18" s="743"/>
      <c r="K18" s="743"/>
      <c r="L18" s="743"/>
      <c r="M18" s="516" t="s">
        <v>445</v>
      </c>
      <c r="N18" s="744">
        <f>'①-1入会申込書（全日・保証）'!AI27</f>
        <v>0</v>
      </c>
      <c r="O18" s="743"/>
      <c r="P18" s="516" t="s">
        <v>446</v>
      </c>
      <c r="Q18" s="744">
        <f>'①-1入会申込書（全日・保証）'!AP27</f>
        <v>0</v>
      </c>
      <c r="R18" s="743"/>
      <c r="S18" s="743"/>
      <c r="T18" s="743"/>
      <c r="U18" s="743"/>
      <c r="V18" s="743"/>
      <c r="W18" s="743"/>
      <c r="X18" s="516" t="s">
        <v>216</v>
      </c>
      <c r="Y18" s="516"/>
      <c r="Z18" s="753"/>
      <c r="AA18" s="753"/>
      <c r="AB18" s="753"/>
      <c r="AC18" s="753"/>
      <c r="AD18" s="733" t="s">
        <v>447</v>
      </c>
      <c r="AE18" s="733"/>
      <c r="AF18" s="733"/>
      <c r="AG18" s="733"/>
      <c r="AH18" s="733"/>
      <c r="AI18" s="733"/>
      <c r="AJ18" s="733"/>
      <c r="AK18" s="733"/>
      <c r="AL18" s="733"/>
      <c r="AM18" s="733"/>
      <c r="AN18" s="733"/>
      <c r="AO18" s="733"/>
      <c r="AP18" s="733"/>
      <c r="AQ18" s="733"/>
      <c r="AR18" s="733"/>
      <c r="AS18" s="733"/>
      <c r="AT18" s="733"/>
      <c r="AU18" s="733"/>
      <c r="AV18" s="733"/>
      <c r="AW18" s="733"/>
      <c r="AX18" s="733"/>
      <c r="AY18" s="733"/>
      <c r="AZ18" s="733"/>
      <c r="BA18" s="733"/>
      <c r="BB18" s="733"/>
    </row>
    <row r="19" spans="1:54" ht="6" customHeight="1">
      <c r="A19" s="742"/>
      <c r="B19" s="742"/>
      <c r="C19" s="742"/>
      <c r="D19" s="742"/>
      <c r="E19" s="742"/>
      <c r="F19" s="64"/>
      <c r="G19" s="743"/>
      <c r="H19" s="743"/>
      <c r="I19" s="743"/>
      <c r="J19" s="743"/>
      <c r="K19" s="743"/>
      <c r="L19" s="743"/>
      <c r="M19" s="516"/>
      <c r="N19" s="743"/>
      <c r="O19" s="743"/>
      <c r="P19" s="516"/>
      <c r="Q19" s="743"/>
      <c r="R19" s="743"/>
      <c r="S19" s="743"/>
      <c r="T19" s="743"/>
      <c r="U19" s="743"/>
      <c r="V19" s="743"/>
      <c r="W19" s="743"/>
      <c r="X19" s="516"/>
      <c r="Y19" s="516"/>
      <c r="Z19" s="753"/>
      <c r="AA19" s="753"/>
      <c r="AB19" s="753"/>
      <c r="AC19" s="753"/>
      <c r="AD19" s="733"/>
      <c r="AE19" s="733"/>
      <c r="AF19" s="733"/>
      <c r="AG19" s="733"/>
      <c r="AH19" s="733"/>
      <c r="AI19" s="733"/>
      <c r="AJ19" s="733"/>
      <c r="AK19" s="733"/>
      <c r="AL19" s="733"/>
      <c r="AM19" s="733"/>
      <c r="AN19" s="733"/>
      <c r="AO19" s="733"/>
      <c r="AP19" s="733"/>
      <c r="AQ19" s="733"/>
      <c r="AR19" s="733"/>
      <c r="AS19" s="733"/>
      <c r="AT19" s="733"/>
      <c r="AU19" s="733"/>
      <c r="AV19" s="733"/>
      <c r="AW19" s="733"/>
      <c r="AX19" s="733"/>
      <c r="AY19" s="733"/>
      <c r="AZ19" s="733"/>
      <c r="BA19" s="733"/>
      <c r="BB19" s="733"/>
    </row>
    <row r="20" spans="1:54" ht="6" customHeight="1">
      <c r="A20" s="742"/>
      <c r="B20" s="742"/>
      <c r="C20" s="742"/>
      <c r="D20" s="742"/>
      <c r="E20" s="742"/>
      <c r="F20" s="64"/>
      <c r="G20" s="743"/>
      <c r="H20" s="743"/>
      <c r="I20" s="743"/>
      <c r="J20" s="743"/>
      <c r="K20" s="743"/>
      <c r="L20" s="743"/>
      <c r="M20" s="516"/>
      <c r="N20" s="743"/>
      <c r="O20" s="743"/>
      <c r="P20" s="516"/>
      <c r="Q20" s="743"/>
      <c r="R20" s="743"/>
      <c r="S20" s="743"/>
      <c r="T20" s="743"/>
      <c r="U20" s="743"/>
      <c r="V20" s="743"/>
      <c r="W20" s="743"/>
      <c r="X20" s="516"/>
      <c r="Y20" s="516"/>
      <c r="Z20" s="753"/>
      <c r="AA20" s="753"/>
      <c r="AB20" s="753"/>
      <c r="AC20" s="753"/>
      <c r="AD20" s="733"/>
      <c r="AE20" s="733"/>
      <c r="AF20" s="733"/>
      <c r="AG20" s="733"/>
      <c r="AH20" s="733"/>
      <c r="AI20" s="733"/>
      <c r="AJ20" s="733"/>
      <c r="AK20" s="733"/>
      <c r="AL20" s="733"/>
      <c r="AM20" s="733"/>
      <c r="AN20" s="733"/>
      <c r="AO20" s="733"/>
      <c r="AP20" s="733"/>
      <c r="AQ20" s="733"/>
      <c r="AR20" s="733"/>
      <c r="AS20" s="733"/>
      <c r="AT20" s="733"/>
      <c r="AU20" s="733"/>
      <c r="AV20" s="733"/>
      <c r="AW20" s="733"/>
      <c r="AX20" s="733"/>
      <c r="AY20" s="733"/>
      <c r="AZ20" s="733"/>
      <c r="BA20" s="733"/>
      <c r="BB20" s="733"/>
    </row>
    <row r="21" spans="1:54" ht="6" customHeight="1">
      <c r="A21" s="516"/>
      <c r="B21" s="516"/>
      <c r="C21" s="516"/>
      <c r="D21" s="516"/>
      <c r="E21" s="516"/>
      <c r="F21" s="64"/>
      <c r="G21" s="516"/>
      <c r="H21" s="516"/>
      <c r="I21" s="516"/>
      <c r="J21" s="516"/>
      <c r="K21" s="516"/>
      <c r="L21" s="516"/>
      <c r="M21" s="516"/>
      <c r="N21" s="516"/>
      <c r="O21" s="516"/>
      <c r="P21" s="516"/>
      <c r="Q21" s="516"/>
      <c r="R21" s="516"/>
      <c r="S21" s="516"/>
      <c r="T21" s="516"/>
      <c r="U21" s="516"/>
      <c r="V21" s="516"/>
      <c r="W21" s="516"/>
      <c r="X21" s="516"/>
      <c r="Y21" s="516"/>
      <c r="Z21" s="753"/>
      <c r="AA21" s="753"/>
      <c r="AB21" s="753"/>
      <c r="AC21" s="753"/>
      <c r="AD21" s="753"/>
      <c r="AE21" s="753"/>
      <c r="AF21" s="753"/>
      <c r="AG21" s="753"/>
      <c r="AH21" s="753"/>
      <c r="AI21" s="753"/>
      <c r="AJ21" s="753"/>
      <c r="AK21" s="753"/>
      <c r="AL21" s="753"/>
      <c r="AM21" s="753"/>
      <c r="AN21" s="753"/>
      <c r="AO21" s="753"/>
      <c r="AP21" s="753"/>
      <c r="AQ21" s="753"/>
      <c r="AR21" s="753"/>
      <c r="AS21" s="753"/>
      <c r="AT21" s="753"/>
      <c r="AU21" s="753"/>
      <c r="AV21" s="753"/>
      <c r="AW21" s="753"/>
      <c r="AX21" s="753"/>
      <c r="AY21" s="753"/>
      <c r="AZ21" s="753"/>
      <c r="BA21" s="753"/>
      <c r="BB21" s="753"/>
    </row>
    <row r="22" spans="1:54" ht="6" customHeight="1">
      <c r="A22" s="516"/>
      <c r="B22" s="516"/>
      <c r="C22" s="516"/>
      <c r="D22" s="516"/>
      <c r="E22" s="516"/>
      <c r="F22" s="64"/>
      <c r="G22" s="516"/>
      <c r="H22" s="516"/>
      <c r="I22" s="516"/>
      <c r="J22" s="516"/>
      <c r="K22" s="516"/>
      <c r="L22" s="516"/>
      <c r="M22" s="516"/>
      <c r="N22" s="516"/>
      <c r="O22" s="516"/>
      <c r="P22" s="516"/>
      <c r="Q22" s="516"/>
      <c r="R22" s="516"/>
      <c r="S22" s="516"/>
      <c r="T22" s="516"/>
      <c r="U22" s="516"/>
      <c r="V22" s="516"/>
      <c r="W22" s="516"/>
      <c r="X22" s="516"/>
      <c r="Y22" s="516"/>
      <c r="Z22" s="753"/>
      <c r="AA22" s="753"/>
      <c r="AB22" s="753"/>
      <c r="AC22" s="753"/>
      <c r="AD22" s="753"/>
      <c r="AE22" s="753"/>
      <c r="AF22" s="753"/>
      <c r="AG22" s="753"/>
      <c r="AH22" s="753"/>
      <c r="AI22" s="753"/>
      <c r="AJ22" s="753"/>
      <c r="AK22" s="753"/>
      <c r="AL22" s="753"/>
      <c r="AM22" s="753"/>
      <c r="AN22" s="753"/>
      <c r="AO22" s="753"/>
      <c r="AP22" s="753"/>
      <c r="AQ22" s="753"/>
      <c r="AR22" s="753"/>
      <c r="AS22" s="753"/>
      <c r="AT22" s="753"/>
      <c r="AU22" s="753"/>
      <c r="AV22" s="753"/>
      <c r="AW22" s="753"/>
      <c r="AX22" s="753"/>
      <c r="AY22" s="753"/>
      <c r="AZ22" s="753"/>
      <c r="BA22" s="753"/>
      <c r="BB22" s="753"/>
    </row>
    <row r="23" spans="1:54" ht="6" customHeight="1">
      <c r="A23" s="516"/>
      <c r="B23" s="516"/>
      <c r="C23" s="516"/>
      <c r="D23" s="516"/>
      <c r="E23" s="516"/>
      <c r="F23" s="64"/>
      <c r="G23" s="516"/>
      <c r="H23" s="516"/>
      <c r="I23" s="516"/>
      <c r="J23" s="516"/>
      <c r="K23" s="516"/>
      <c r="L23" s="516"/>
      <c r="M23" s="516"/>
      <c r="N23" s="516"/>
      <c r="O23" s="516"/>
      <c r="P23" s="516"/>
      <c r="Q23" s="516"/>
      <c r="R23" s="516"/>
      <c r="S23" s="516"/>
      <c r="T23" s="516"/>
      <c r="U23" s="516"/>
      <c r="V23" s="516"/>
      <c r="W23" s="516"/>
      <c r="X23" s="516"/>
      <c r="Y23" s="516"/>
      <c r="Z23" s="753"/>
      <c r="AA23" s="753"/>
      <c r="AB23" s="753"/>
      <c r="AC23" s="753"/>
      <c r="AD23" s="753"/>
      <c r="AE23" s="753"/>
      <c r="AF23" s="753"/>
      <c r="AG23" s="753"/>
      <c r="AH23" s="753"/>
      <c r="AI23" s="753"/>
      <c r="AJ23" s="753"/>
      <c r="AK23" s="753"/>
      <c r="AL23" s="753"/>
      <c r="AM23" s="753"/>
      <c r="AN23" s="753"/>
      <c r="AO23" s="753"/>
      <c r="AP23" s="753"/>
      <c r="AQ23" s="753"/>
      <c r="AR23" s="753"/>
      <c r="AS23" s="753"/>
      <c r="AT23" s="753"/>
      <c r="AU23" s="753"/>
      <c r="AV23" s="753"/>
      <c r="AW23" s="753"/>
      <c r="AX23" s="753"/>
      <c r="AY23" s="753"/>
      <c r="AZ23" s="753"/>
      <c r="BA23" s="753"/>
      <c r="BB23" s="753"/>
    </row>
    <row r="24" spans="1:54" ht="6" customHeight="1">
      <c r="A24" s="760" t="s">
        <v>529</v>
      </c>
      <c r="B24" s="760"/>
      <c r="C24" s="760"/>
      <c r="D24" s="760"/>
      <c r="E24" s="760"/>
      <c r="G24" s="739" t="s">
        <v>612</v>
      </c>
      <c r="H24" s="766">
        <f>'①-1入会申込書（全日・保証）'!O38</f>
        <v>0</v>
      </c>
      <c r="I24" s="766"/>
      <c r="J24" s="739" t="s">
        <v>613</v>
      </c>
      <c r="K24" s="766">
        <f>'①-1入会申込書（全日・保証）'!S38</f>
        <v>0</v>
      </c>
      <c r="L24" s="766"/>
      <c r="M24" s="766"/>
      <c r="N24" s="125"/>
      <c r="P24" s="123"/>
      <c r="Q24" s="123"/>
      <c r="R24" s="123"/>
      <c r="S24" s="123"/>
      <c r="T24" s="123"/>
      <c r="U24" s="123"/>
      <c r="V24" s="123"/>
      <c r="W24" s="123"/>
      <c r="X24" s="123"/>
      <c r="Y24" s="123"/>
      <c r="Z24" s="753"/>
      <c r="AA24" s="753"/>
      <c r="AB24" s="753"/>
      <c r="AC24" s="753"/>
      <c r="AD24" s="762"/>
      <c r="AE24" s="762"/>
      <c r="AF24" s="762"/>
      <c r="AG24" s="762"/>
      <c r="AH24" s="762"/>
      <c r="AI24" s="762"/>
      <c r="AJ24" s="762"/>
      <c r="AK24" s="762"/>
      <c r="AL24" s="762"/>
      <c r="AM24" s="762"/>
      <c r="AN24" s="762"/>
      <c r="AO24" s="762"/>
      <c r="AP24" s="762"/>
      <c r="AQ24" s="762"/>
      <c r="AR24" s="762"/>
      <c r="AS24" s="762"/>
      <c r="AT24" s="762"/>
      <c r="AU24" s="762"/>
      <c r="AV24" s="762"/>
      <c r="AW24" s="762"/>
      <c r="AX24" s="762"/>
      <c r="AY24" s="762"/>
      <c r="AZ24" s="762"/>
      <c r="BA24" s="762"/>
      <c r="BB24" s="762"/>
    </row>
    <row r="25" spans="1:54" ht="6" customHeight="1">
      <c r="A25" s="760"/>
      <c r="B25" s="760"/>
      <c r="C25" s="760"/>
      <c r="D25" s="760"/>
      <c r="E25" s="760"/>
      <c r="G25" s="739"/>
      <c r="H25" s="766"/>
      <c r="I25" s="766"/>
      <c r="J25" s="739"/>
      <c r="K25" s="766"/>
      <c r="L25" s="766"/>
      <c r="M25" s="766"/>
      <c r="N25" s="125"/>
      <c r="P25" s="124"/>
      <c r="Q25" s="124"/>
      <c r="R25" s="124"/>
      <c r="S25" s="124"/>
      <c r="T25" s="124"/>
      <c r="U25" s="124"/>
      <c r="V25" s="124"/>
      <c r="W25" s="124"/>
      <c r="X25" s="124"/>
      <c r="Y25" s="124"/>
      <c r="Z25" s="753"/>
      <c r="AA25" s="753"/>
      <c r="AB25" s="753"/>
      <c r="AC25" s="753"/>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row>
    <row r="26" spans="1:54" ht="6" customHeight="1">
      <c r="A26" s="760"/>
      <c r="B26" s="760"/>
      <c r="C26" s="760"/>
      <c r="D26" s="760"/>
      <c r="E26" s="760"/>
      <c r="G26" s="765">
        <f>'①-1入会申込書（全日・保証）'!M39</f>
        <v>0</v>
      </c>
      <c r="H26" s="765"/>
      <c r="I26" s="765"/>
      <c r="J26" s="765"/>
      <c r="K26" s="765"/>
      <c r="L26" s="765"/>
      <c r="M26" s="765"/>
      <c r="N26" s="765"/>
      <c r="O26" s="765"/>
      <c r="P26" s="765"/>
      <c r="Q26" s="765"/>
      <c r="R26" s="765"/>
      <c r="S26" s="765"/>
      <c r="T26" s="765"/>
      <c r="U26" s="765"/>
      <c r="V26" s="765"/>
      <c r="W26" s="765"/>
      <c r="X26" s="765"/>
      <c r="Y26" s="765"/>
      <c r="Z26" s="753"/>
      <c r="AA26" s="753"/>
      <c r="AB26" s="753"/>
      <c r="AC26" s="753"/>
      <c r="AD26" s="762"/>
      <c r="AE26" s="762"/>
      <c r="AF26" s="762"/>
      <c r="AG26" s="762"/>
      <c r="AH26" s="762"/>
      <c r="AI26" s="762"/>
      <c r="AJ26" s="762"/>
      <c r="AK26" s="762"/>
      <c r="AL26" s="762"/>
      <c r="AM26" s="762"/>
      <c r="AN26" s="762"/>
      <c r="AO26" s="762"/>
      <c r="AP26" s="762"/>
      <c r="AQ26" s="762"/>
      <c r="AR26" s="762"/>
      <c r="AS26" s="762"/>
      <c r="AT26" s="762"/>
      <c r="AU26" s="762"/>
      <c r="AV26" s="762"/>
      <c r="AW26" s="762"/>
      <c r="AX26" s="762"/>
      <c r="AY26" s="762"/>
      <c r="AZ26" s="762"/>
      <c r="BA26" s="762"/>
      <c r="BB26" s="762"/>
    </row>
    <row r="27" spans="1:54" ht="6" customHeight="1">
      <c r="A27" s="760"/>
      <c r="B27" s="760"/>
      <c r="C27" s="760"/>
      <c r="D27" s="760"/>
      <c r="E27" s="760"/>
      <c r="F27" s="126"/>
      <c r="G27" s="765"/>
      <c r="H27" s="765"/>
      <c r="I27" s="765"/>
      <c r="J27" s="765"/>
      <c r="K27" s="765"/>
      <c r="L27" s="765"/>
      <c r="M27" s="765"/>
      <c r="N27" s="765"/>
      <c r="O27" s="765"/>
      <c r="P27" s="765"/>
      <c r="Q27" s="765"/>
      <c r="R27" s="765"/>
      <c r="S27" s="765"/>
      <c r="T27" s="765"/>
      <c r="U27" s="765"/>
      <c r="V27" s="765"/>
      <c r="W27" s="765"/>
      <c r="X27" s="765"/>
      <c r="Y27" s="765"/>
      <c r="Z27" s="753"/>
      <c r="AA27" s="753"/>
      <c r="AB27" s="753"/>
      <c r="AC27" s="753"/>
      <c r="AD27" s="763" t="s">
        <v>449</v>
      </c>
      <c r="AE27" s="763"/>
      <c r="AF27" s="763"/>
      <c r="AG27" s="763"/>
      <c r="AH27" s="763"/>
      <c r="AI27" s="763"/>
      <c r="AJ27" s="763"/>
      <c r="AK27" s="763"/>
      <c r="AL27" s="763"/>
      <c r="AM27" s="763"/>
      <c r="AN27" s="763"/>
      <c r="AO27" s="763"/>
      <c r="AP27" s="763"/>
      <c r="AQ27" s="763"/>
      <c r="AR27" s="763"/>
      <c r="AS27" s="763"/>
      <c r="AT27" s="763"/>
      <c r="AU27" s="763"/>
      <c r="AV27" s="763"/>
      <c r="AW27" s="763"/>
      <c r="AX27" s="763"/>
      <c r="AY27" s="763"/>
      <c r="AZ27" s="763"/>
      <c r="BA27" s="763"/>
      <c r="BB27" s="763"/>
    </row>
    <row r="28" spans="1:54" ht="6" customHeight="1">
      <c r="A28" s="760"/>
      <c r="B28" s="760"/>
      <c r="C28" s="760"/>
      <c r="D28" s="760"/>
      <c r="E28" s="760"/>
      <c r="F28" s="126"/>
      <c r="G28" s="765"/>
      <c r="H28" s="765"/>
      <c r="I28" s="765"/>
      <c r="J28" s="765"/>
      <c r="K28" s="765"/>
      <c r="L28" s="765"/>
      <c r="M28" s="765"/>
      <c r="N28" s="765"/>
      <c r="O28" s="765"/>
      <c r="P28" s="765"/>
      <c r="Q28" s="765"/>
      <c r="R28" s="765"/>
      <c r="S28" s="765"/>
      <c r="T28" s="765"/>
      <c r="U28" s="765"/>
      <c r="V28" s="765"/>
      <c r="W28" s="765"/>
      <c r="X28" s="765"/>
      <c r="Y28" s="765"/>
      <c r="Z28" s="753"/>
      <c r="AA28" s="753"/>
      <c r="AB28" s="753"/>
      <c r="AC28" s="753"/>
      <c r="AD28" s="763"/>
      <c r="AE28" s="763"/>
      <c r="AF28" s="763"/>
      <c r="AG28" s="763"/>
      <c r="AH28" s="763"/>
      <c r="AI28" s="763"/>
      <c r="AJ28" s="763"/>
      <c r="AK28" s="763"/>
      <c r="AL28" s="763"/>
      <c r="AM28" s="763"/>
      <c r="AN28" s="763"/>
      <c r="AO28" s="763"/>
      <c r="AP28" s="763"/>
      <c r="AQ28" s="763"/>
      <c r="AR28" s="763"/>
      <c r="AS28" s="763"/>
      <c r="AT28" s="763"/>
      <c r="AU28" s="763"/>
      <c r="AV28" s="763"/>
      <c r="AW28" s="763"/>
      <c r="AX28" s="763"/>
      <c r="AY28" s="763"/>
      <c r="AZ28" s="763"/>
      <c r="BA28" s="763"/>
      <c r="BB28" s="763"/>
    </row>
    <row r="29" spans="1:54" ht="6" customHeight="1">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753"/>
      <c r="AA29" s="753"/>
      <c r="AB29" s="753"/>
      <c r="AC29" s="753"/>
      <c r="AD29" s="763"/>
      <c r="AE29" s="763"/>
      <c r="AF29" s="763"/>
      <c r="AG29" s="763"/>
      <c r="AH29" s="763"/>
      <c r="AI29" s="763"/>
      <c r="AJ29" s="763"/>
      <c r="AK29" s="763"/>
      <c r="AL29" s="763"/>
      <c r="AM29" s="763"/>
      <c r="AN29" s="763"/>
      <c r="AO29" s="763"/>
      <c r="AP29" s="763"/>
      <c r="AQ29" s="763"/>
      <c r="AR29" s="763"/>
      <c r="AS29" s="763"/>
      <c r="AT29" s="763"/>
      <c r="AU29" s="763"/>
      <c r="AV29" s="763"/>
      <c r="AW29" s="763"/>
      <c r="AX29" s="763"/>
      <c r="AY29" s="763"/>
      <c r="AZ29" s="763"/>
      <c r="BA29" s="763"/>
      <c r="BB29" s="763"/>
    </row>
    <row r="30" spans="1:54" ht="6" customHeight="1">
      <c r="A30" s="742" t="s">
        <v>292</v>
      </c>
      <c r="B30" s="742"/>
      <c r="C30" s="742"/>
      <c r="D30" s="742"/>
      <c r="E30" s="742"/>
      <c r="G30" s="759">
        <f>'①-1入会申込書（全日・保証）'!M35</f>
        <v>0</v>
      </c>
      <c r="H30" s="759"/>
      <c r="I30" s="759"/>
      <c r="J30" s="759"/>
      <c r="K30" s="759"/>
      <c r="L30" s="759"/>
      <c r="M30" s="759"/>
      <c r="N30" s="759"/>
      <c r="O30" s="759"/>
      <c r="P30" s="759"/>
      <c r="Q30" s="759"/>
      <c r="R30" s="759"/>
      <c r="S30" s="759"/>
      <c r="T30" s="759"/>
      <c r="U30" s="759"/>
      <c r="V30" s="759"/>
      <c r="W30" s="759"/>
      <c r="X30" s="759"/>
      <c r="Y30" s="759"/>
      <c r="Z30" s="753"/>
      <c r="AA30" s="753"/>
      <c r="AB30" s="753"/>
      <c r="AC30" s="753"/>
      <c r="AD30" s="516" t="str">
        <f>A15</f>
        <v>令和</v>
      </c>
      <c r="AE30" s="740"/>
      <c r="AF30" s="741">
        <f>'①-1入会申込書（全日・保証）'!AP25</f>
        <v>0</v>
      </c>
      <c r="AG30" s="738"/>
      <c r="AH30" s="737" t="s">
        <v>440</v>
      </c>
      <c r="AI30" s="735">
        <f>'①-1入会申込書（全日・保証）'!AT25</f>
        <v>0</v>
      </c>
      <c r="AJ30" s="736"/>
      <c r="AK30" s="737" t="s">
        <v>441</v>
      </c>
      <c r="AL30" s="735">
        <f>'①-1入会申込書（全日・保証）'!AX25</f>
        <v>0</v>
      </c>
      <c r="AM30" s="736"/>
      <c r="AN30" s="737" t="s">
        <v>442</v>
      </c>
      <c r="AO30" s="64"/>
      <c r="AP30" s="64"/>
      <c r="AQ30" s="64"/>
      <c r="AR30" s="64"/>
      <c r="AS30" s="64"/>
      <c r="AT30" s="64"/>
      <c r="AU30" s="64"/>
      <c r="AV30" s="64"/>
      <c r="AW30" s="64"/>
      <c r="AX30" s="64"/>
      <c r="AY30" s="64"/>
      <c r="AZ30" s="64"/>
      <c r="BA30" s="64"/>
      <c r="BB30" s="64"/>
    </row>
    <row r="31" spans="1:54" ht="6" customHeight="1">
      <c r="A31" s="742"/>
      <c r="B31" s="742"/>
      <c r="C31" s="742"/>
      <c r="D31" s="742"/>
      <c r="E31" s="742"/>
      <c r="F31" s="68"/>
      <c r="G31" s="759"/>
      <c r="H31" s="759"/>
      <c r="I31" s="759"/>
      <c r="J31" s="759"/>
      <c r="K31" s="759"/>
      <c r="L31" s="759"/>
      <c r="M31" s="759"/>
      <c r="N31" s="759"/>
      <c r="O31" s="759"/>
      <c r="P31" s="759"/>
      <c r="Q31" s="759"/>
      <c r="R31" s="759"/>
      <c r="S31" s="759"/>
      <c r="T31" s="759"/>
      <c r="U31" s="759"/>
      <c r="V31" s="759"/>
      <c r="W31" s="759"/>
      <c r="X31" s="759"/>
      <c r="Y31" s="759"/>
      <c r="Z31" s="753"/>
      <c r="AA31" s="753"/>
      <c r="AB31" s="753"/>
      <c r="AC31" s="753"/>
      <c r="AD31" s="740"/>
      <c r="AE31" s="740"/>
      <c r="AF31" s="738"/>
      <c r="AG31" s="738"/>
      <c r="AH31" s="738"/>
      <c r="AI31" s="736"/>
      <c r="AJ31" s="736"/>
      <c r="AK31" s="738"/>
      <c r="AL31" s="736"/>
      <c r="AM31" s="736"/>
      <c r="AN31" s="738"/>
      <c r="AO31" s="64"/>
      <c r="AP31" s="64"/>
      <c r="AQ31" s="64"/>
      <c r="AR31" s="64"/>
      <c r="AS31" s="64"/>
      <c r="AT31" s="64"/>
      <c r="AU31" s="64"/>
      <c r="AV31" s="64"/>
      <c r="AW31" s="64"/>
      <c r="AX31" s="64"/>
      <c r="AY31" s="64"/>
      <c r="AZ31" s="64"/>
      <c r="BA31" s="64"/>
      <c r="BB31" s="64"/>
    </row>
    <row r="32" spans="1:54" ht="6" customHeight="1">
      <c r="A32" s="742"/>
      <c r="B32" s="742"/>
      <c r="C32" s="742"/>
      <c r="D32" s="742"/>
      <c r="E32" s="742"/>
      <c r="F32" s="68"/>
      <c r="G32" s="759"/>
      <c r="H32" s="759"/>
      <c r="I32" s="759"/>
      <c r="J32" s="759"/>
      <c r="K32" s="759"/>
      <c r="L32" s="759"/>
      <c r="M32" s="759"/>
      <c r="N32" s="759"/>
      <c r="O32" s="759"/>
      <c r="P32" s="759"/>
      <c r="Q32" s="759"/>
      <c r="R32" s="759"/>
      <c r="S32" s="759"/>
      <c r="T32" s="759"/>
      <c r="U32" s="759"/>
      <c r="V32" s="759"/>
      <c r="W32" s="759"/>
      <c r="X32" s="759"/>
      <c r="Y32" s="759"/>
      <c r="Z32" s="753"/>
      <c r="AA32" s="753"/>
      <c r="AB32" s="753"/>
      <c r="AC32" s="753"/>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row>
    <row r="33" spans="1:54" ht="6" customHeight="1">
      <c r="A33" s="742"/>
      <c r="B33" s="742"/>
      <c r="C33" s="742"/>
      <c r="D33" s="742"/>
      <c r="E33" s="742"/>
      <c r="F33"/>
      <c r="G33" s="759"/>
      <c r="H33" s="759"/>
      <c r="I33" s="759"/>
      <c r="J33" s="759"/>
      <c r="K33" s="759"/>
      <c r="L33" s="759"/>
      <c r="M33" s="759"/>
      <c r="N33" s="759"/>
      <c r="O33" s="759"/>
      <c r="P33" s="759"/>
      <c r="Q33" s="759"/>
      <c r="R33" s="759"/>
      <c r="S33" s="759"/>
      <c r="T33" s="759"/>
      <c r="U33" s="759"/>
      <c r="V33" s="759"/>
      <c r="W33" s="759"/>
      <c r="X33" s="759"/>
      <c r="Y33" s="759"/>
      <c r="Z33" s="753"/>
      <c r="AA33" s="753"/>
      <c r="AB33" s="753"/>
      <c r="AC33" s="753"/>
      <c r="AD33" s="733"/>
      <c r="AE33" s="733"/>
      <c r="AF33" s="733"/>
      <c r="AG33" s="733"/>
      <c r="AH33" s="733"/>
      <c r="AI33" s="733"/>
      <c r="AJ33" s="733"/>
      <c r="AK33" s="733"/>
      <c r="AL33" s="733"/>
      <c r="AM33" s="733"/>
      <c r="AN33" s="733"/>
      <c r="AO33" s="733"/>
      <c r="AP33" s="733"/>
      <c r="AQ33" s="733"/>
      <c r="AR33" s="733"/>
      <c r="AS33" s="733"/>
      <c r="AT33" s="733"/>
      <c r="AU33" s="733"/>
      <c r="AV33" s="733"/>
      <c r="AW33" s="733"/>
      <c r="AX33" s="733"/>
      <c r="AY33" s="733"/>
      <c r="AZ33" s="733"/>
      <c r="BA33" s="733"/>
      <c r="BB33" s="733"/>
    </row>
    <row r="34" spans="1:54" ht="6" customHeight="1">
      <c r="A34" s="742"/>
      <c r="B34" s="742"/>
      <c r="C34" s="742"/>
      <c r="D34" s="742"/>
      <c r="E34" s="742"/>
      <c r="F34"/>
      <c r="G34" s="759"/>
      <c r="H34" s="759"/>
      <c r="I34" s="759"/>
      <c r="J34" s="759"/>
      <c r="K34" s="759"/>
      <c r="L34" s="759"/>
      <c r="M34" s="759"/>
      <c r="N34" s="759"/>
      <c r="O34" s="759"/>
      <c r="P34" s="759"/>
      <c r="Q34" s="759"/>
      <c r="R34" s="759"/>
      <c r="S34" s="759"/>
      <c r="T34" s="759"/>
      <c r="U34" s="759"/>
      <c r="V34" s="759"/>
      <c r="W34" s="759"/>
      <c r="X34" s="759"/>
      <c r="Y34" s="759"/>
      <c r="Z34" s="753"/>
      <c r="AA34" s="753"/>
      <c r="AB34" s="753"/>
      <c r="AC34" s="753"/>
      <c r="AD34" s="733"/>
      <c r="AE34" s="733"/>
      <c r="AF34" s="733"/>
      <c r="AG34" s="733"/>
      <c r="AH34" s="733"/>
      <c r="AI34" s="733"/>
      <c r="AJ34" s="733"/>
      <c r="AK34" s="733"/>
      <c r="AL34" s="733"/>
      <c r="AM34" s="733"/>
      <c r="AN34" s="733"/>
      <c r="AO34" s="733"/>
      <c r="AP34" s="733"/>
      <c r="AQ34" s="733"/>
      <c r="AR34" s="733"/>
      <c r="AS34" s="733"/>
      <c r="AT34" s="733"/>
      <c r="AU34" s="733"/>
      <c r="AV34" s="733"/>
      <c r="AW34" s="733"/>
      <c r="AX34" s="733"/>
      <c r="AY34" s="733"/>
      <c r="AZ34" s="733"/>
      <c r="BA34" s="733"/>
      <c r="BB34" s="733"/>
    </row>
    <row r="35" spans="1:54" ht="6" customHeight="1">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753"/>
      <c r="AA35" s="753"/>
      <c r="AB35" s="753"/>
      <c r="AC35" s="753"/>
      <c r="AD35" s="733"/>
      <c r="AE35" s="733"/>
      <c r="AF35" s="733"/>
      <c r="AG35" s="733"/>
      <c r="AH35" s="733"/>
      <c r="AI35" s="733"/>
      <c r="AJ35" s="733"/>
      <c r="AK35" s="733"/>
      <c r="AL35" s="733"/>
      <c r="AM35" s="733"/>
      <c r="AN35" s="733"/>
      <c r="AO35" s="733"/>
      <c r="AP35" s="733"/>
      <c r="AQ35" s="733"/>
      <c r="AR35" s="733"/>
      <c r="AS35" s="733"/>
      <c r="AT35" s="733"/>
      <c r="AU35" s="733"/>
      <c r="AV35" s="733"/>
      <c r="AW35" s="733"/>
      <c r="AX35" s="733"/>
      <c r="AY35" s="733"/>
      <c r="AZ35" s="733"/>
      <c r="BA35" s="733"/>
      <c r="BB35" s="733"/>
    </row>
    <row r="36" spans="1:54" ht="6" customHeight="1">
      <c r="A36" s="742" t="s">
        <v>450</v>
      </c>
      <c r="B36" s="742"/>
      <c r="C36" s="742"/>
      <c r="D36" s="742"/>
      <c r="E36" s="742"/>
      <c r="G36" s="759">
        <f>'①-1入会申込書（全日・保証）'!M47</f>
        <v>0</v>
      </c>
      <c r="H36" s="759"/>
      <c r="I36" s="759"/>
      <c r="J36" s="759"/>
      <c r="K36" s="759"/>
      <c r="L36" s="759"/>
      <c r="M36" s="759"/>
      <c r="N36" s="759"/>
      <c r="O36" s="759"/>
      <c r="P36" s="759"/>
      <c r="Q36" s="759"/>
      <c r="R36" s="759"/>
      <c r="S36" s="759"/>
      <c r="T36" s="759"/>
      <c r="U36" s="759"/>
      <c r="V36" s="759"/>
      <c r="W36" s="759"/>
      <c r="X36" s="759"/>
      <c r="Y36" s="759"/>
      <c r="Z36" s="753"/>
      <c r="AA36" s="753"/>
      <c r="AB36" s="753"/>
      <c r="AC36" s="753"/>
      <c r="AD36" s="745" t="s">
        <v>451</v>
      </c>
      <c r="AE36" s="516"/>
      <c r="AF36" s="516"/>
      <c r="AG36" s="516"/>
      <c r="AH36" s="516"/>
      <c r="AI36" s="747" t="s">
        <v>452</v>
      </c>
      <c r="AJ36" s="734"/>
      <c r="AK36" s="734"/>
      <c r="AL36" s="734"/>
      <c r="AM36" s="779"/>
      <c r="AN36" s="779"/>
      <c r="AO36" s="779"/>
      <c r="AP36" s="779"/>
      <c r="AQ36" s="779"/>
      <c r="AR36" s="779"/>
      <c r="AS36" s="779"/>
      <c r="AT36" s="779"/>
      <c r="AU36" s="779"/>
      <c r="AV36" s="779"/>
      <c r="AW36" s="779"/>
      <c r="AX36" s="779"/>
      <c r="AY36" s="779"/>
      <c r="AZ36" s="779"/>
      <c r="BA36" s="779"/>
      <c r="BB36" s="779"/>
    </row>
    <row r="37" spans="1:54" ht="6" customHeight="1">
      <c r="A37" s="742"/>
      <c r="B37" s="742"/>
      <c r="C37" s="742"/>
      <c r="D37" s="742"/>
      <c r="E37" s="742"/>
      <c r="F37"/>
      <c r="G37" s="759"/>
      <c r="H37" s="759"/>
      <c r="I37" s="759"/>
      <c r="J37" s="759"/>
      <c r="K37" s="759"/>
      <c r="L37" s="759"/>
      <c r="M37" s="759"/>
      <c r="N37" s="759"/>
      <c r="O37" s="759"/>
      <c r="P37" s="759"/>
      <c r="Q37" s="759"/>
      <c r="R37" s="759"/>
      <c r="S37" s="759"/>
      <c r="T37" s="759"/>
      <c r="U37" s="759"/>
      <c r="V37" s="759"/>
      <c r="W37" s="759"/>
      <c r="X37" s="759"/>
      <c r="Y37" s="759"/>
      <c r="Z37" s="753"/>
      <c r="AA37" s="753"/>
      <c r="AB37" s="753"/>
      <c r="AC37" s="753"/>
      <c r="AD37" s="516"/>
      <c r="AE37" s="516"/>
      <c r="AF37" s="516"/>
      <c r="AG37" s="516"/>
      <c r="AH37" s="516"/>
      <c r="AI37" s="734"/>
      <c r="AJ37" s="734"/>
      <c r="AK37" s="734"/>
      <c r="AL37" s="734"/>
      <c r="AM37" s="779"/>
      <c r="AN37" s="779"/>
      <c r="AO37" s="779"/>
      <c r="AP37" s="779"/>
      <c r="AQ37" s="779"/>
      <c r="AR37" s="779"/>
      <c r="AS37" s="779"/>
      <c r="AT37" s="779"/>
      <c r="AU37" s="779"/>
      <c r="AV37" s="779"/>
      <c r="AW37" s="779"/>
      <c r="AX37" s="779"/>
      <c r="AY37" s="779"/>
      <c r="AZ37" s="779"/>
      <c r="BA37" s="779"/>
      <c r="BB37" s="779"/>
    </row>
    <row r="38" spans="1:54" ht="6" customHeight="1">
      <c r="A38" s="742"/>
      <c r="B38" s="742"/>
      <c r="C38" s="742"/>
      <c r="D38" s="742"/>
      <c r="E38" s="742"/>
      <c r="F38"/>
      <c r="G38" s="759"/>
      <c r="H38" s="759"/>
      <c r="I38" s="759"/>
      <c r="J38" s="759"/>
      <c r="K38" s="759"/>
      <c r="L38" s="759"/>
      <c r="M38" s="759"/>
      <c r="N38" s="759"/>
      <c r="O38" s="759"/>
      <c r="P38" s="759"/>
      <c r="Q38" s="759"/>
      <c r="R38" s="759"/>
      <c r="S38" s="759"/>
      <c r="T38" s="759"/>
      <c r="U38" s="759"/>
      <c r="V38" s="759"/>
      <c r="W38" s="759"/>
      <c r="X38" s="759"/>
      <c r="Y38" s="759"/>
      <c r="Z38" s="753"/>
      <c r="AA38" s="753"/>
      <c r="AB38" s="753"/>
      <c r="AC38" s="753"/>
      <c r="AD38" s="516"/>
      <c r="AE38" s="516"/>
      <c r="AF38" s="516"/>
      <c r="AG38" s="516"/>
      <c r="AH38" s="516"/>
      <c r="AI38" s="734"/>
      <c r="AJ38" s="734"/>
      <c r="AK38" s="734"/>
      <c r="AL38" s="734"/>
      <c r="AM38" s="779"/>
      <c r="AN38" s="779"/>
      <c r="AO38" s="779"/>
      <c r="AP38" s="779"/>
      <c r="AQ38" s="779"/>
      <c r="AR38" s="779"/>
      <c r="AS38" s="779"/>
      <c r="AT38" s="779"/>
      <c r="AU38" s="779"/>
      <c r="AV38" s="779"/>
      <c r="AW38" s="779"/>
      <c r="AX38" s="779"/>
      <c r="AY38" s="779"/>
      <c r="AZ38" s="779"/>
      <c r="BA38" s="779"/>
      <c r="BB38" s="779"/>
    </row>
    <row r="39" spans="1:54" ht="6" customHeight="1">
      <c r="A39" s="742"/>
      <c r="B39" s="742"/>
      <c r="C39" s="742"/>
      <c r="D39" s="742"/>
      <c r="E39" s="742"/>
      <c r="F39"/>
      <c r="G39" s="759"/>
      <c r="H39" s="759"/>
      <c r="I39" s="759"/>
      <c r="J39" s="759"/>
      <c r="K39" s="759"/>
      <c r="L39" s="759"/>
      <c r="M39" s="759"/>
      <c r="N39" s="759"/>
      <c r="O39" s="759"/>
      <c r="P39" s="759"/>
      <c r="Q39" s="759"/>
      <c r="R39" s="759"/>
      <c r="S39" s="759"/>
      <c r="T39" s="759"/>
      <c r="U39" s="759"/>
      <c r="V39" s="759"/>
      <c r="W39" s="759"/>
      <c r="X39" s="759"/>
      <c r="Y39" s="759"/>
      <c r="Z39" s="753"/>
      <c r="AA39" s="753"/>
      <c r="AB39" s="753"/>
      <c r="AC39" s="753"/>
      <c r="AD39" s="516"/>
      <c r="AE39" s="516"/>
      <c r="AF39" s="516"/>
      <c r="AG39" s="516"/>
      <c r="AH39" s="516"/>
      <c r="AI39" s="734"/>
      <c r="AJ39" s="734"/>
      <c r="AK39" s="734"/>
      <c r="AL39" s="734"/>
      <c r="AM39" s="779"/>
      <c r="AN39" s="779"/>
      <c r="AO39" s="779"/>
      <c r="AP39" s="779"/>
      <c r="AQ39" s="779"/>
      <c r="AR39" s="779"/>
      <c r="AS39" s="779"/>
      <c r="AT39" s="779"/>
      <c r="AU39" s="779"/>
      <c r="AV39" s="779"/>
      <c r="AW39" s="779"/>
      <c r="AX39" s="779"/>
      <c r="AY39" s="779"/>
      <c r="AZ39" s="779"/>
      <c r="BA39" s="779"/>
      <c r="BB39" s="779"/>
    </row>
    <row r="40" spans="1:54" ht="6" customHeight="1">
      <c r="A40" s="742"/>
      <c r="B40" s="742"/>
      <c r="C40" s="742"/>
      <c r="D40" s="742"/>
      <c r="E40" s="742"/>
      <c r="F40"/>
      <c r="G40" s="759"/>
      <c r="H40" s="759"/>
      <c r="I40" s="759"/>
      <c r="J40" s="759"/>
      <c r="K40" s="759"/>
      <c r="L40" s="759"/>
      <c r="M40" s="759"/>
      <c r="N40" s="759"/>
      <c r="O40" s="759"/>
      <c r="P40" s="759"/>
      <c r="Q40" s="759"/>
      <c r="R40" s="759"/>
      <c r="S40" s="759"/>
      <c r="T40" s="759"/>
      <c r="U40" s="759"/>
      <c r="V40" s="759"/>
      <c r="W40" s="759"/>
      <c r="X40" s="759"/>
      <c r="Y40" s="759"/>
      <c r="Z40" s="753"/>
      <c r="AA40" s="753"/>
      <c r="AB40" s="753"/>
      <c r="AC40" s="753"/>
      <c r="AD40" s="516"/>
      <c r="AE40" s="516"/>
      <c r="AF40" s="516"/>
      <c r="AG40" s="516"/>
      <c r="AH40" s="516"/>
      <c r="AI40" s="747" t="s">
        <v>453</v>
      </c>
      <c r="AJ40" s="734"/>
      <c r="AK40" s="734"/>
      <c r="AL40" s="734"/>
      <c r="AM40" s="768">
        <f>'①-1入会申込書（全日・保証）'!M52</f>
        <v>0</v>
      </c>
      <c r="AN40" s="768"/>
      <c r="AO40" s="768"/>
      <c r="AP40" s="768"/>
      <c r="AQ40" s="768"/>
      <c r="AR40" s="768"/>
      <c r="AS40" s="768"/>
      <c r="AT40" s="768"/>
      <c r="AU40" s="768"/>
      <c r="AV40" s="768"/>
      <c r="AW40" s="768"/>
      <c r="AX40" s="768"/>
      <c r="AY40" s="768"/>
      <c r="AZ40" s="768"/>
      <c r="BA40" s="768"/>
      <c r="BB40" s="768"/>
    </row>
    <row r="41" spans="1:54" ht="6" customHeight="1">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753"/>
      <c r="AA41" s="753"/>
      <c r="AB41" s="753"/>
      <c r="AC41" s="753"/>
      <c r="AD41" s="516"/>
      <c r="AE41" s="516"/>
      <c r="AF41" s="516"/>
      <c r="AG41" s="516"/>
      <c r="AH41" s="516"/>
      <c r="AI41" s="734"/>
      <c r="AJ41" s="734"/>
      <c r="AK41" s="734"/>
      <c r="AL41" s="734"/>
      <c r="AM41" s="768"/>
      <c r="AN41" s="768"/>
      <c r="AO41" s="768"/>
      <c r="AP41" s="768"/>
      <c r="AQ41" s="768"/>
      <c r="AR41" s="768"/>
      <c r="AS41" s="768"/>
      <c r="AT41" s="768"/>
      <c r="AU41" s="768"/>
      <c r="AV41" s="768"/>
      <c r="AW41" s="768"/>
      <c r="AX41" s="768"/>
      <c r="AY41" s="768"/>
      <c r="AZ41" s="768"/>
      <c r="BA41" s="768"/>
      <c r="BB41" s="768"/>
    </row>
    <row r="42" spans="1:54" ht="6" customHeight="1">
      <c r="A42" s="769" t="s">
        <v>454</v>
      </c>
      <c r="B42" s="769"/>
      <c r="C42" s="769"/>
      <c r="D42" s="769"/>
      <c r="E42" s="769"/>
      <c r="F42" s="769"/>
      <c r="G42" s="769"/>
      <c r="H42" s="769"/>
      <c r="I42" s="769"/>
      <c r="J42" s="769"/>
      <c r="K42" s="769"/>
      <c r="L42" s="769"/>
      <c r="M42" s="769"/>
      <c r="N42" s="769"/>
      <c r="O42" s="769"/>
      <c r="P42" s="769"/>
      <c r="Q42" s="769"/>
      <c r="R42" s="769"/>
      <c r="S42" s="769"/>
      <c r="T42" s="769"/>
      <c r="U42" s="769"/>
      <c r="V42" s="769"/>
      <c r="W42" s="769"/>
      <c r="X42" s="769"/>
      <c r="Y42" s="769"/>
      <c r="Z42" s="753"/>
      <c r="AA42" s="753"/>
      <c r="AB42" s="753"/>
      <c r="AC42" s="753"/>
      <c r="AD42" s="516"/>
      <c r="AE42" s="516"/>
      <c r="AF42" s="516"/>
      <c r="AG42" s="516"/>
      <c r="AH42" s="516"/>
      <c r="AI42" s="734"/>
      <c r="AJ42" s="734"/>
      <c r="AK42" s="734"/>
      <c r="AL42" s="734"/>
      <c r="AM42" s="768"/>
      <c r="AN42" s="768"/>
      <c r="AO42" s="768"/>
      <c r="AP42" s="768"/>
      <c r="AQ42" s="768"/>
      <c r="AR42" s="768"/>
      <c r="AS42" s="768"/>
      <c r="AT42" s="768"/>
      <c r="AU42" s="768"/>
      <c r="AV42" s="768"/>
      <c r="AW42" s="768"/>
      <c r="AX42" s="768"/>
      <c r="AY42" s="768"/>
      <c r="AZ42" s="768"/>
      <c r="BA42" s="768"/>
      <c r="BB42" s="768"/>
    </row>
    <row r="43" spans="1:54" ht="6" customHeight="1">
      <c r="A43" s="757"/>
      <c r="B43" s="757"/>
      <c r="C43" s="757"/>
      <c r="D43" s="757"/>
      <c r="E43" s="757"/>
      <c r="F43" s="757"/>
      <c r="G43" s="757"/>
      <c r="H43" s="757"/>
      <c r="I43" s="757"/>
      <c r="J43" s="757"/>
      <c r="K43" s="757"/>
      <c r="L43" s="757"/>
      <c r="M43" s="757"/>
      <c r="N43" s="757"/>
      <c r="O43" s="757"/>
      <c r="P43" s="757"/>
      <c r="Q43" s="757"/>
      <c r="R43" s="757"/>
      <c r="S43" s="757"/>
      <c r="T43" s="757"/>
      <c r="U43" s="757"/>
      <c r="V43" s="757"/>
      <c r="W43" s="757"/>
      <c r="X43" s="757"/>
      <c r="Y43" s="757"/>
      <c r="Z43" s="753"/>
      <c r="AA43" s="753"/>
      <c r="AB43" s="753"/>
      <c r="AC43" s="753"/>
      <c r="AD43" s="516"/>
      <c r="AE43" s="516"/>
      <c r="AF43" s="516"/>
      <c r="AG43" s="516"/>
      <c r="AH43" s="516"/>
      <c r="AI43" s="734"/>
      <c r="AJ43" s="734"/>
      <c r="AK43" s="734"/>
      <c r="AL43" s="734"/>
      <c r="AM43" s="768"/>
      <c r="AN43" s="768"/>
      <c r="AO43" s="768"/>
      <c r="AP43" s="768"/>
      <c r="AQ43" s="768"/>
      <c r="AR43" s="768"/>
      <c r="AS43" s="768"/>
      <c r="AT43" s="768"/>
      <c r="AU43" s="768"/>
      <c r="AV43" s="768"/>
      <c r="AW43" s="768"/>
      <c r="AX43" s="768"/>
      <c r="AY43" s="768"/>
      <c r="AZ43" s="768"/>
      <c r="BA43" s="768"/>
      <c r="BB43" s="768"/>
    </row>
    <row r="44" spans="1:54" ht="6" customHeight="1">
      <c r="A44" s="757"/>
      <c r="B44" s="757"/>
      <c r="C44" s="757"/>
      <c r="D44" s="757"/>
      <c r="E44" s="757"/>
      <c r="F44" s="757"/>
      <c r="G44" s="757"/>
      <c r="H44" s="757"/>
      <c r="I44" s="757"/>
      <c r="J44" s="757"/>
      <c r="K44" s="757"/>
      <c r="L44" s="757"/>
      <c r="M44" s="757"/>
      <c r="N44" s="757"/>
      <c r="O44" s="757"/>
      <c r="P44" s="757"/>
      <c r="Q44" s="757"/>
      <c r="R44" s="757"/>
      <c r="S44" s="757"/>
      <c r="T44" s="757"/>
      <c r="U44" s="757"/>
      <c r="V44" s="757"/>
      <c r="W44" s="757"/>
      <c r="X44" s="757"/>
      <c r="Y44" s="757"/>
      <c r="Z44" s="753"/>
      <c r="AA44" s="753"/>
      <c r="AB44" s="753"/>
      <c r="AC44" s="753"/>
      <c r="AD44" s="516"/>
      <c r="AE44" s="516"/>
      <c r="AF44" s="516"/>
      <c r="AG44" s="516"/>
      <c r="AH44" s="516"/>
      <c r="AI44" s="747" t="s">
        <v>294</v>
      </c>
      <c r="AJ44" s="734"/>
      <c r="AK44" s="734"/>
      <c r="AL44" s="734"/>
      <c r="AM44" s="737"/>
      <c r="AN44" s="737"/>
      <c r="AO44" s="737"/>
      <c r="AP44" s="737"/>
      <c r="AQ44" s="737"/>
      <c r="AR44" s="737"/>
      <c r="AS44" s="737"/>
      <c r="AT44" s="737"/>
      <c r="AU44" s="737"/>
      <c r="AV44" s="737"/>
      <c r="AW44" s="737"/>
      <c r="AX44" s="737"/>
      <c r="AY44" s="737"/>
      <c r="AZ44" s="516" t="s">
        <v>863</v>
      </c>
      <c r="BA44" s="516"/>
      <c r="BB44" s="516"/>
    </row>
    <row r="45" spans="1:54" ht="6" customHeight="1">
      <c r="A45" s="757"/>
      <c r="B45" s="757"/>
      <c r="C45" s="757"/>
      <c r="D45" s="757"/>
      <c r="E45" s="757"/>
      <c r="F45" s="757"/>
      <c r="G45" s="757"/>
      <c r="H45" s="757"/>
      <c r="I45" s="757"/>
      <c r="J45" s="757"/>
      <c r="K45" s="757"/>
      <c r="L45" s="757"/>
      <c r="M45" s="757"/>
      <c r="N45" s="757"/>
      <c r="O45" s="757"/>
      <c r="P45" s="757"/>
      <c r="Q45" s="757"/>
      <c r="R45" s="757"/>
      <c r="S45" s="757"/>
      <c r="T45" s="757"/>
      <c r="U45" s="757"/>
      <c r="V45" s="757"/>
      <c r="W45" s="757"/>
      <c r="X45" s="757"/>
      <c r="Y45" s="757"/>
      <c r="Z45" s="753"/>
      <c r="AA45" s="753"/>
      <c r="AB45" s="753"/>
      <c r="AC45" s="753"/>
      <c r="AD45" s="516"/>
      <c r="AE45" s="516"/>
      <c r="AF45" s="516"/>
      <c r="AG45" s="516"/>
      <c r="AH45" s="516"/>
      <c r="AI45" s="734"/>
      <c r="AJ45" s="734"/>
      <c r="AK45" s="734"/>
      <c r="AL45" s="734"/>
      <c r="AM45" s="737"/>
      <c r="AN45" s="737"/>
      <c r="AO45" s="737"/>
      <c r="AP45" s="737"/>
      <c r="AQ45" s="737"/>
      <c r="AR45" s="737"/>
      <c r="AS45" s="737"/>
      <c r="AT45" s="737"/>
      <c r="AU45" s="737"/>
      <c r="AV45" s="737"/>
      <c r="AW45" s="737"/>
      <c r="AX45" s="737"/>
      <c r="AY45" s="737"/>
      <c r="AZ45" s="516"/>
      <c r="BA45" s="516"/>
      <c r="BB45" s="516"/>
    </row>
    <row r="46" spans="1:54" ht="6" customHeight="1">
      <c r="A46" s="757"/>
      <c r="B46" s="757"/>
      <c r="C46" s="757"/>
      <c r="D46" s="757"/>
      <c r="E46" s="757"/>
      <c r="F46" s="757"/>
      <c r="G46" s="757"/>
      <c r="H46" s="757"/>
      <c r="I46" s="757"/>
      <c r="J46" s="757"/>
      <c r="K46" s="757"/>
      <c r="L46" s="757"/>
      <c r="M46" s="757"/>
      <c r="N46" s="757"/>
      <c r="O46" s="757"/>
      <c r="P46" s="757"/>
      <c r="Q46" s="757"/>
      <c r="R46" s="757"/>
      <c r="S46" s="757"/>
      <c r="T46" s="757"/>
      <c r="U46" s="757"/>
      <c r="V46" s="757"/>
      <c r="W46" s="757"/>
      <c r="X46" s="757"/>
      <c r="Y46" s="757"/>
      <c r="Z46" s="753"/>
      <c r="AA46" s="753"/>
      <c r="AB46" s="753"/>
      <c r="AC46" s="753"/>
      <c r="AD46" s="516"/>
      <c r="AE46" s="516"/>
      <c r="AF46" s="516"/>
      <c r="AG46" s="516"/>
      <c r="AH46" s="516"/>
      <c r="AI46" s="734"/>
      <c r="AJ46" s="734"/>
      <c r="AK46" s="734"/>
      <c r="AL46" s="734"/>
      <c r="AM46" s="737"/>
      <c r="AN46" s="737"/>
      <c r="AO46" s="737"/>
      <c r="AP46" s="737"/>
      <c r="AQ46" s="737"/>
      <c r="AR46" s="737"/>
      <c r="AS46" s="737"/>
      <c r="AT46" s="737"/>
      <c r="AU46" s="737"/>
      <c r="AV46" s="737"/>
      <c r="AW46" s="737"/>
      <c r="AX46" s="737"/>
      <c r="AY46" s="737"/>
      <c r="AZ46" s="516"/>
      <c r="BA46" s="516"/>
      <c r="BB46" s="516"/>
    </row>
    <row r="47" spans="1:54" ht="6" customHeight="1">
      <c r="A47" s="757"/>
      <c r="B47" s="757"/>
      <c r="C47" s="757"/>
      <c r="D47" s="757"/>
      <c r="E47" s="757"/>
      <c r="F47" s="757"/>
      <c r="G47" s="757"/>
      <c r="H47" s="757"/>
      <c r="I47" s="757"/>
      <c r="J47" s="757"/>
      <c r="K47" s="757"/>
      <c r="L47" s="757"/>
      <c r="M47" s="757"/>
      <c r="N47" s="757"/>
      <c r="O47" s="757"/>
      <c r="P47" s="757"/>
      <c r="Q47" s="757"/>
      <c r="R47" s="757"/>
      <c r="S47" s="757"/>
      <c r="T47" s="757"/>
      <c r="U47" s="757"/>
      <c r="V47" s="757"/>
      <c r="W47" s="757"/>
      <c r="X47" s="757"/>
      <c r="Y47" s="757"/>
      <c r="Z47" s="753"/>
      <c r="AA47" s="753"/>
      <c r="AB47" s="753"/>
      <c r="AC47" s="753"/>
      <c r="AD47" s="516"/>
      <c r="AE47" s="516"/>
      <c r="AF47" s="516"/>
      <c r="AG47" s="516"/>
      <c r="AH47" s="516"/>
      <c r="AI47" s="734"/>
      <c r="AJ47" s="734"/>
      <c r="AK47" s="734"/>
      <c r="AL47" s="734"/>
      <c r="AM47" s="737"/>
      <c r="AN47" s="737"/>
      <c r="AO47" s="737"/>
      <c r="AP47" s="737"/>
      <c r="AQ47" s="737"/>
      <c r="AR47" s="737"/>
      <c r="AS47" s="737"/>
      <c r="AT47" s="737"/>
      <c r="AU47" s="737"/>
      <c r="AV47" s="737"/>
      <c r="AW47" s="737"/>
      <c r="AX47" s="737"/>
      <c r="AY47" s="737"/>
      <c r="AZ47" s="516"/>
      <c r="BA47" s="516"/>
      <c r="BB47" s="516"/>
    </row>
    <row r="48" spans="1:54" ht="6" customHeight="1">
      <c r="A48" s="757"/>
      <c r="B48" s="757"/>
      <c r="C48" s="757"/>
      <c r="D48" s="757"/>
      <c r="E48" s="757"/>
      <c r="F48" s="757"/>
      <c r="G48" s="757"/>
      <c r="H48" s="757"/>
      <c r="I48" s="757"/>
      <c r="J48" s="757"/>
      <c r="K48" s="757"/>
      <c r="L48" s="757"/>
      <c r="M48" s="757"/>
      <c r="N48" s="757"/>
      <c r="O48" s="757"/>
      <c r="P48" s="757"/>
      <c r="Q48" s="757"/>
      <c r="R48" s="757"/>
      <c r="S48" s="757"/>
      <c r="T48" s="757"/>
      <c r="U48" s="757"/>
      <c r="V48" s="757"/>
      <c r="W48" s="757"/>
      <c r="X48" s="757"/>
      <c r="Y48" s="757"/>
      <c r="Z48" s="753"/>
      <c r="AA48" s="753"/>
      <c r="AB48" s="753"/>
      <c r="AC48" s="753"/>
      <c r="AD48" s="516"/>
      <c r="AE48" s="516"/>
      <c r="AF48" s="516"/>
      <c r="AG48" s="516"/>
      <c r="AH48" s="516"/>
      <c r="AI48" s="747" t="s">
        <v>455</v>
      </c>
      <c r="AJ48" s="734"/>
      <c r="AK48" s="734"/>
      <c r="AL48" s="734"/>
      <c r="AM48" s="66"/>
      <c r="AN48" s="66"/>
      <c r="AO48" s="66"/>
      <c r="AP48" s="66"/>
      <c r="AQ48" s="66"/>
      <c r="AR48" s="66"/>
      <c r="AS48" s="66"/>
      <c r="AT48" s="66"/>
      <c r="AU48" s="66"/>
      <c r="AV48" s="66"/>
      <c r="AW48" s="66"/>
      <c r="AX48" s="66"/>
      <c r="AY48" s="66"/>
      <c r="AZ48" s="66"/>
      <c r="BA48" s="66"/>
      <c r="BB48" s="66"/>
    </row>
    <row r="49" spans="1:54" ht="6" customHeight="1">
      <c r="A49" s="733" t="s">
        <v>456</v>
      </c>
      <c r="B49" s="734"/>
      <c r="C49" s="734"/>
      <c r="D49" s="734"/>
      <c r="E49" s="734"/>
      <c r="F49" s="734"/>
      <c r="G49" s="734"/>
      <c r="H49" s="734"/>
      <c r="I49" s="734"/>
      <c r="J49" s="734"/>
      <c r="K49" s="734"/>
      <c r="L49" s="734"/>
      <c r="M49" s="734"/>
      <c r="N49" s="734"/>
      <c r="O49" s="734"/>
      <c r="P49" s="734"/>
      <c r="Q49" s="734"/>
      <c r="R49" s="734"/>
      <c r="S49" s="734"/>
      <c r="T49" s="734"/>
      <c r="U49" s="734"/>
      <c r="V49" s="734"/>
      <c r="W49" s="734"/>
      <c r="X49" s="734"/>
      <c r="Y49" s="734"/>
      <c r="Z49" s="753"/>
      <c r="AA49" s="753"/>
      <c r="AB49" s="753"/>
      <c r="AC49" s="753"/>
      <c r="AD49" s="516"/>
      <c r="AE49" s="516"/>
      <c r="AF49" s="516"/>
      <c r="AG49" s="516"/>
      <c r="AH49" s="516"/>
      <c r="AI49" s="734"/>
      <c r="AJ49" s="734"/>
      <c r="AK49" s="734"/>
      <c r="AL49" s="734"/>
      <c r="AM49" s="516" t="str">
        <f>'①-1入会申込書（全日・保証）'!AF45</f>
        <v>▼選択</v>
      </c>
      <c r="AN49" s="740"/>
      <c r="AO49" s="755">
        <f>'①-1入会申込書（全日・保証）'!AJ45</f>
        <v>0</v>
      </c>
      <c r="AP49" s="740"/>
      <c r="AQ49" s="737" t="s">
        <v>440</v>
      </c>
      <c r="AR49" s="516">
        <f>'①-1入会申込書（全日・保証）'!AP45</f>
        <v>0</v>
      </c>
      <c r="AS49" s="740"/>
      <c r="AT49" s="737" t="s">
        <v>441</v>
      </c>
      <c r="AU49" s="516">
        <f>'①-1入会申込書（全日・保証）'!AT45</f>
        <v>0</v>
      </c>
      <c r="AV49" s="740"/>
      <c r="AW49" s="737" t="s">
        <v>442</v>
      </c>
      <c r="AX49" s="737" t="s">
        <v>457</v>
      </c>
      <c r="AY49" s="66"/>
      <c r="AZ49" s="66"/>
      <c r="BA49" s="66"/>
      <c r="BB49" s="66"/>
    </row>
    <row r="50" spans="1:54" ht="6" customHeight="1">
      <c r="A50" s="734"/>
      <c r="B50" s="734"/>
      <c r="C50" s="734"/>
      <c r="D50" s="734"/>
      <c r="E50" s="734"/>
      <c r="F50" s="734"/>
      <c r="G50" s="734"/>
      <c r="H50" s="734"/>
      <c r="I50" s="734"/>
      <c r="J50" s="734"/>
      <c r="K50" s="734"/>
      <c r="L50" s="734"/>
      <c r="M50" s="734"/>
      <c r="N50" s="734"/>
      <c r="O50" s="734"/>
      <c r="P50" s="734"/>
      <c r="Q50" s="734"/>
      <c r="R50" s="734"/>
      <c r="S50" s="734"/>
      <c r="T50" s="734"/>
      <c r="U50" s="734"/>
      <c r="V50" s="734"/>
      <c r="W50" s="734"/>
      <c r="X50" s="734"/>
      <c r="Y50" s="734"/>
      <c r="Z50" s="753"/>
      <c r="AA50" s="753"/>
      <c r="AB50" s="753"/>
      <c r="AC50" s="753"/>
      <c r="AD50" s="516"/>
      <c r="AE50" s="516"/>
      <c r="AF50" s="516"/>
      <c r="AG50" s="516"/>
      <c r="AH50" s="516"/>
      <c r="AI50" s="734"/>
      <c r="AJ50" s="734"/>
      <c r="AK50" s="734"/>
      <c r="AL50" s="734"/>
      <c r="AM50" s="740"/>
      <c r="AN50" s="740"/>
      <c r="AO50" s="740"/>
      <c r="AP50" s="740"/>
      <c r="AQ50" s="738"/>
      <c r="AR50" s="740"/>
      <c r="AS50" s="740"/>
      <c r="AT50" s="738"/>
      <c r="AU50" s="740"/>
      <c r="AV50" s="740"/>
      <c r="AW50" s="738"/>
      <c r="AX50" s="718"/>
      <c r="AY50" s="66"/>
      <c r="AZ50" s="66"/>
      <c r="BA50" s="66"/>
      <c r="BB50" s="66"/>
    </row>
    <row r="51" spans="1:54" ht="6" customHeight="1">
      <c r="A51" s="734"/>
      <c r="B51" s="734"/>
      <c r="C51" s="734"/>
      <c r="D51" s="734"/>
      <c r="E51" s="734"/>
      <c r="F51" s="734"/>
      <c r="G51" s="734"/>
      <c r="H51" s="734"/>
      <c r="I51" s="734"/>
      <c r="J51" s="734"/>
      <c r="K51" s="734"/>
      <c r="L51" s="734"/>
      <c r="M51" s="734"/>
      <c r="N51" s="734"/>
      <c r="O51" s="734"/>
      <c r="P51" s="734"/>
      <c r="Q51" s="734"/>
      <c r="R51" s="734"/>
      <c r="S51" s="734"/>
      <c r="T51" s="734"/>
      <c r="U51" s="734"/>
      <c r="V51" s="734"/>
      <c r="W51" s="734"/>
      <c r="X51" s="734"/>
      <c r="Y51" s="734"/>
      <c r="Z51" s="753"/>
      <c r="AA51" s="753"/>
      <c r="AB51" s="753"/>
      <c r="AC51" s="753"/>
      <c r="AD51" s="516"/>
      <c r="AE51" s="516"/>
      <c r="AF51" s="516"/>
      <c r="AG51" s="516"/>
      <c r="AH51" s="516"/>
      <c r="AI51" s="734"/>
      <c r="AJ51" s="734"/>
      <c r="AK51" s="734"/>
      <c r="AL51" s="734"/>
      <c r="AM51" s="66"/>
      <c r="AN51" s="66"/>
      <c r="AO51" s="66"/>
      <c r="AP51" s="66"/>
      <c r="AQ51" s="66"/>
      <c r="AR51" s="66"/>
      <c r="AS51" s="66"/>
      <c r="AT51" s="66"/>
      <c r="AU51" s="66"/>
      <c r="AV51" s="66"/>
      <c r="AW51" s="66"/>
      <c r="AX51" s="66"/>
      <c r="AY51" s="66"/>
      <c r="AZ51" s="66"/>
      <c r="BA51" s="66"/>
      <c r="BB51" s="66"/>
    </row>
    <row r="52" spans="1:54" ht="6" customHeight="1">
      <c r="A52" s="733" t="s">
        <v>458</v>
      </c>
      <c r="B52" s="734"/>
      <c r="C52" s="734"/>
      <c r="D52" s="734"/>
      <c r="E52" s="734"/>
      <c r="F52" s="734"/>
      <c r="G52" s="734"/>
      <c r="H52" s="734"/>
      <c r="I52" s="734"/>
      <c r="J52" s="734"/>
      <c r="K52" s="734"/>
      <c r="L52" s="734"/>
      <c r="M52" s="734"/>
      <c r="N52" s="734"/>
      <c r="O52" s="734"/>
      <c r="P52" s="734"/>
      <c r="Q52" s="734"/>
      <c r="R52" s="734"/>
      <c r="S52" s="734"/>
      <c r="T52" s="734"/>
      <c r="U52" s="734"/>
      <c r="V52" s="734"/>
      <c r="W52" s="734"/>
      <c r="X52" s="734"/>
      <c r="Y52" s="734"/>
      <c r="Z52" s="753"/>
      <c r="AA52" s="753"/>
      <c r="AB52" s="753"/>
      <c r="AC52" s="753"/>
      <c r="AD52" s="516"/>
      <c r="AE52" s="516"/>
      <c r="AF52" s="516"/>
      <c r="AG52" s="516"/>
      <c r="AH52" s="516"/>
      <c r="AI52" s="747" t="s">
        <v>459</v>
      </c>
      <c r="AJ52" s="734"/>
      <c r="AK52" s="734"/>
      <c r="AL52" s="734"/>
      <c r="AM52" s="67"/>
      <c r="AN52" s="67"/>
      <c r="AO52" s="67"/>
      <c r="AP52" s="67"/>
      <c r="AQ52" s="67"/>
      <c r="AR52" s="67"/>
      <c r="AS52" s="67"/>
      <c r="AT52" s="67"/>
      <c r="AU52" s="67"/>
      <c r="AV52" s="67"/>
      <c r="AW52" s="67"/>
      <c r="AX52" s="67"/>
      <c r="AY52" s="67"/>
      <c r="AZ52" s="67"/>
      <c r="BA52" s="67"/>
      <c r="BB52" s="67"/>
    </row>
    <row r="53" spans="1:54" ht="6" customHeight="1">
      <c r="A53" s="734"/>
      <c r="B53" s="734"/>
      <c r="C53" s="734"/>
      <c r="D53" s="734"/>
      <c r="E53" s="734"/>
      <c r="F53" s="734"/>
      <c r="G53" s="734"/>
      <c r="H53" s="734"/>
      <c r="I53" s="734"/>
      <c r="J53" s="734"/>
      <c r="K53" s="734"/>
      <c r="L53" s="734"/>
      <c r="M53" s="734"/>
      <c r="N53" s="734"/>
      <c r="O53" s="734"/>
      <c r="P53" s="734"/>
      <c r="Q53" s="734"/>
      <c r="R53" s="734"/>
      <c r="S53" s="734"/>
      <c r="T53" s="734"/>
      <c r="U53" s="734"/>
      <c r="V53" s="734"/>
      <c r="W53" s="734"/>
      <c r="X53" s="734"/>
      <c r="Y53" s="734"/>
      <c r="Z53" s="753"/>
      <c r="AA53" s="753"/>
      <c r="AB53" s="753"/>
      <c r="AC53" s="753"/>
      <c r="AD53" s="516"/>
      <c r="AE53" s="516"/>
      <c r="AF53" s="516"/>
      <c r="AG53" s="516"/>
      <c r="AH53" s="516"/>
      <c r="AI53" s="734"/>
      <c r="AJ53" s="734"/>
      <c r="AK53" s="734"/>
      <c r="AL53" s="734"/>
      <c r="AM53" s="767">
        <f>'①-1入会申込書（全日・保証）'!AG48</f>
        <v>0</v>
      </c>
      <c r="AN53" s="656"/>
      <c r="AO53" s="656"/>
      <c r="AP53" s="516" t="s">
        <v>460</v>
      </c>
      <c r="AQ53" s="767">
        <f>'①-1入会申込書（全日・保証）'!AM48</f>
        <v>0</v>
      </c>
      <c r="AR53" s="656"/>
      <c r="AS53" s="656"/>
      <c r="AT53" s="516" t="s">
        <v>460</v>
      </c>
      <c r="AU53" s="767">
        <f>'①-1入会申込書（全日・保証）'!AS48</f>
        <v>0</v>
      </c>
      <c r="AV53" s="656"/>
      <c r="AW53" s="656"/>
      <c r="AX53" s="67"/>
      <c r="AY53" s="67"/>
      <c r="AZ53" s="67"/>
      <c r="BA53" s="67"/>
      <c r="BB53" s="67"/>
    </row>
    <row r="54" spans="1:54" ht="6" customHeight="1">
      <c r="A54" s="734"/>
      <c r="B54" s="734"/>
      <c r="C54" s="734"/>
      <c r="D54" s="734"/>
      <c r="E54" s="734"/>
      <c r="F54" s="734"/>
      <c r="G54" s="734"/>
      <c r="H54" s="734"/>
      <c r="I54" s="734"/>
      <c r="J54" s="734"/>
      <c r="K54" s="734"/>
      <c r="L54" s="734"/>
      <c r="M54" s="734"/>
      <c r="N54" s="734"/>
      <c r="O54" s="734"/>
      <c r="P54" s="734"/>
      <c r="Q54" s="734"/>
      <c r="R54" s="734"/>
      <c r="S54" s="734"/>
      <c r="T54" s="734"/>
      <c r="U54" s="734"/>
      <c r="V54" s="734"/>
      <c r="W54" s="734"/>
      <c r="X54" s="734"/>
      <c r="Y54" s="734"/>
      <c r="Z54" s="753"/>
      <c r="AA54" s="753"/>
      <c r="AB54" s="753"/>
      <c r="AC54" s="753"/>
      <c r="AD54" s="516"/>
      <c r="AE54" s="516"/>
      <c r="AF54" s="516"/>
      <c r="AG54" s="516"/>
      <c r="AH54" s="516"/>
      <c r="AI54" s="734"/>
      <c r="AJ54" s="734"/>
      <c r="AK54" s="734"/>
      <c r="AL54" s="734"/>
      <c r="AM54" s="656"/>
      <c r="AN54" s="656"/>
      <c r="AO54" s="656"/>
      <c r="AP54" s="656"/>
      <c r="AQ54" s="656"/>
      <c r="AR54" s="656"/>
      <c r="AS54" s="656"/>
      <c r="AT54" s="656"/>
      <c r="AU54" s="656"/>
      <c r="AV54" s="656"/>
      <c r="AW54" s="656"/>
      <c r="AX54" s="67"/>
      <c r="AY54" s="67"/>
      <c r="AZ54" s="67"/>
      <c r="BA54" s="67"/>
      <c r="BB54" s="67"/>
    </row>
    <row r="55" spans="1:54" ht="6" customHeight="1">
      <c r="A55" s="733" t="s">
        <v>461</v>
      </c>
      <c r="B55" s="734"/>
      <c r="C55" s="734"/>
      <c r="D55" s="734"/>
      <c r="E55" s="734"/>
      <c r="F55" s="734"/>
      <c r="G55" s="734"/>
      <c r="H55" s="734"/>
      <c r="I55" s="734"/>
      <c r="J55" s="734"/>
      <c r="K55" s="734"/>
      <c r="L55" s="734"/>
      <c r="M55" s="734"/>
      <c r="N55" s="734"/>
      <c r="O55" s="734"/>
      <c r="P55" s="734"/>
      <c r="Q55" s="734"/>
      <c r="R55" s="734"/>
      <c r="S55" s="734"/>
      <c r="T55" s="734"/>
      <c r="U55" s="734"/>
      <c r="V55" s="734"/>
      <c r="W55" s="734"/>
      <c r="X55" s="734"/>
      <c r="Y55" s="734"/>
      <c r="Z55" s="753"/>
      <c r="AA55" s="753"/>
      <c r="AB55" s="753"/>
      <c r="AC55" s="753"/>
      <c r="AD55" s="516"/>
      <c r="AE55" s="516"/>
      <c r="AF55" s="516"/>
      <c r="AG55" s="516"/>
      <c r="AH55" s="516"/>
      <c r="AI55" s="734"/>
      <c r="AJ55" s="734"/>
      <c r="AK55" s="734"/>
      <c r="AL55" s="734"/>
      <c r="AM55" s="67"/>
      <c r="AN55" s="67"/>
      <c r="AO55" s="67"/>
      <c r="AP55" s="67"/>
      <c r="AQ55" s="67"/>
      <c r="AR55" s="67"/>
      <c r="AS55" s="67"/>
      <c r="AT55" s="67"/>
      <c r="AU55" s="67"/>
      <c r="AV55" s="67"/>
      <c r="AW55" s="67"/>
      <c r="AX55" s="67"/>
      <c r="AY55" s="67"/>
      <c r="AZ55" s="67"/>
      <c r="BA55" s="67"/>
      <c r="BB55" s="67"/>
    </row>
    <row r="56" spans="1:54" ht="6" customHeight="1">
      <c r="A56" s="734"/>
      <c r="B56" s="734"/>
      <c r="C56" s="734"/>
      <c r="D56" s="734"/>
      <c r="E56" s="734"/>
      <c r="F56" s="734"/>
      <c r="G56" s="734"/>
      <c r="H56" s="734"/>
      <c r="I56" s="734"/>
      <c r="J56" s="734"/>
      <c r="K56" s="734"/>
      <c r="L56" s="734"/>
      <c r="M56" s="734"/>
      <c r="N56" s="734"/>
      <c r="O56" s="734"/>
      <c r="P56" s="734"/>
      <c r="Q56" s="734"/>
      <c r="R56" s="734"/>
      <c r="S56" s="734"/>
      <c r="T56" s="734"/>
      <c r="U56" s="734"/>
      <c r="V56" s="734"/>
      <c r="W56" s="734"/>
      <c r="X56" s="734"/>
      <c r="Y56" s="734"/>
      <c r="Z56" s="753"/>
      <c r="AA56" s="753"/>
      <c r="AB56" s="753"/>
      <c r="AC56" s="753"/>
      <c r="AD56" s="516"/>
      <c r="AE56" s="516"/>
      <c r="AF56" s="516"/>
      <c r="AG56" s="516"/>
      <c r="AH56" s="516"/>
      <c r="AI56" s="747" t="s">
        <v>462</v>
      </c>
      <c r="AJ56" s="734"/>
      <c r="AK56" s="734"/>
      <c r="AL56" s="734"/>
      <c r="AM56" s="67"/>
      <c r="AN56" s="67"/>
      <c r="AO56" s="67"/>
      <c r="AP56" s="67"/>
      <c r="AQ56" s="67"/>
      <c r="AR56" s="67"/>
      <c r="AS56" s="67"/>
      <c r="AT56" s="67"/>
      <c r="AU56" s="67"/>
      <c r="AV56" s="67"/>
      <c r="AW56" s="67"/>
      <c r="AX56" s="67"/>
      <c r="AY56" s="67"/>
      <c r="AZ56" s="67"/>
      <c r="BA56" s="67"/>
      <c r="BB56" s="67"/>
    </row>
    <row r="57" spans="1:54" ht="6" customHeight="1">
      <c r="A57" s="734"/>
      <c r="B57" s="734"/>
      <c r="C57" s="734"/>
      <c r="D57" s="734"/>
      <c r="E57" s="734"/>
      <c r="F57" s="734"/>
      <c r="G57" s="734"/>
      <c r="H57" s="734"/>
      <c r="I57" s="734"/>
      <c r="J57" s="734"/>
      <c r="K57" s="734"/>
      <c r="L57" s="734"/>
      <c r="M57" s="734"/>
      <c r="N57" s="734"/>
      <c r="O57" s="734"/>
      <c r="P57" s="734"/>
      <c r="Q57" s="734"/>
      <c r="R57" s="734"/>
      <c r="S57" s="734"/>
      <c r="T57" s="734"/>
      <c r="U57" s="734"/>
      <c r="V57" s="734"/>
      <c r="W57" s="734"/>
      <c r="X57" s="734"/>
      <c r="Y57" s="734"/>
      <c r="Z57" s="753"/>
      <c r="AA57" s="753"/>
      <c r="AB57" s="753"/>
      <c r="AC57" s="753"/>
      <c r="AD57" s="516"/>
      <c r="AE57" s="516"/>
      <c r="AF57" s="516"/>
      <c r="AG57" s="516"/>
      <c r="AH57" s="516"/>
      <c r="AI57" s="734"/>
      <c r="AJ57" s="734"/>
      <c r="AK57" s="734"/>
      <c r="AL57" s="734"/>
      <c r="AM57" s="777"/>
      <c r="AN57" s="778"/>
      <c r="AO57" s="778"/>
      <c r="AP57" s="778"/>
      <c r="AQ57" s="778"/>
      <c r="AR57" s="778"/>
      <c r="AS57" s="778"/>
      <c r="AT57" s="778"/>
      <c r="AU57" s="778"/>
      <c r="AV57" s="778"/>
      <c r="AW57" s="778"/>
      <c r="AX57" s="516" t="s">
        <v>463</v>
      </c>
      <c r="AY57" s="67"/>
      <c r="AZ57" s="67"/>
      <c r="BA57" s="67"/>
      <c r="BB57" s="67"/>
    </row>
    <row r="58" spans="1:54" ht="6" customHeight="1">
      <c r="A58" s="733" t="s">
        <v>464</v>
      </c>
      <c r="B58" s="734"/>
      <c r="C58" s="734"/>
      <c r="D58" s="734"/>
      <c r="E58" s="734"/>
      <c r="F58" s="734"/>
      <c r="G58" s="734"/>
      <c r="H58" s="734"/>
      <c r="I58" s="734"/>
      <c r="J58" s="734"/>
      <c r="K58" s="734"/>
      <c r="L58" s="734"/>
      <c r="M58" s="734"/>
      <c r="N58" s="734"/>
      <c r="O58" s="734"/>
      <c r="P58" s="734"/>
      <c r="Q58" s="734"/>
      <c r="R58" s="734"/>
      <c r="S58" s="734"/>
      <c r="T58" s="734"/>
      <c r="U58" s="734"/>
      <c r="V58" s="734"/>
      <c r="W58" s="734"/>
      <c r="X58" s="734"/>
      <c r="Y58" s="734"/>
      <c r="Z58" s="753"/>
      <c r="AA58" s="753"/>
      <c r="AB58" s="753"/>
      <c r="AC58" s="753"/>
      <c r="AD58" s="516"/>
      <c r="AE58" s="516"/>
      <c r="AF58" s="516"/>
      <c r="AG58" s="516"/>
      <c r="AH58" s="516"/>
      <c r="AI58" s="734"/>
      <c r="AJ58" s="734"/>
      <c r="AK58" s="734"/>
      <c r="AL58" s="734"/>
      <c r="AM58" s="778"/>
      <c r="AN58" s="778"/>
      <c r="AO58" s="778"/>
      <c r="AP58" s="778"/>
      <c r="AQ58" s="778"/>
      <c r="AR58" s="778"/>
      <c r="AS58" s="778"/>
      <c r="AT58" s="778"/>
      <c r="AU58" s="778"/>
      <c r="AV58" s="778"/>
      <c r="AW58" s="778"/>
      <c r="AX58" s="656"/>
      <c r="AY58" s="67"/>
      <c r="AZ58" s="67"/>
      <c r="BA58" s="67"/>
      <c r="BB58" s="67"/>
    </row>
    <row r="59" spans="1:54" ht="6" customHeight="1">
      <c r="A59" s="734"/>
      <c r="B59" s="734"/>
      <c r="C59" s="734"/>
      <c r="D59" s="734"/>
      <c r="E59" s="734"/>
      <c r="F59" s="734"/>
      <c r="G59" s="734"/>
      <c r="H59" s="734"/>
      <c r="I59" s="734"/>
      <c r="J59" s="734"/>
      <c r="K59" s="734"/>
      <c r="L59" s="734"/>
      <c r="M59" s="734"/>
      <c r="N59" s="734"/>
      <c r="O59" s="734"/>
      <c r="P59" s="734"/>
      <c r="Q59" s="734"/>
      <c r="R59" s="734"/>
      <c r="S59" s="734"/>
      <c r="T59" s="734"/>
      <c r="U59" s="734"/>
      <c r="V59" s="734"/>
      <c r="W59" s="734"/>
      <c r="X59" s="734"/>
      <c r="Y59" s="734"/>
      <c r="Z59" s="753"/>
      <c r="AA59" s="753"/>
      <c r="AB59" s="753"/>
      <c r="AC59" s="753"/>
      <c r="AD59" s="516"/>
      <c r="AE59" s="516"/>
      <c r="AF59" s="516"/>
      <c r="AG59" s="516"/>
      <c r="AH59" s="516"/>
      <c r="AI59" s="734"/>
      <c r="AJ59" s="734"/>
      <c r="AK59" s="734"/>
      <c r="AL59" s="734"/>
      <c r="AM59" s="67"/>
      <c r="AN59" s="67"/>
      <c r="AO59" s="67"/>
      <c r="AP59" s="67"/>
      <c r="AQ59" s="67"/>
      <c r="AR59" s="67"/>
      <c r="AS59" s="67"/>
      <c r="AT59" s="67"/>
      <c r="AU59" s="67"/>
      <c r="AV59" s="67"/>
      <c r="AW59" s="67"/>
      <c r="AX59" s="67"/>
      <c r="AY59" s="67"/>
      <c r="AZ59" s="67"/>
      <c r="BA59" s="67"/>
      <c r="BB59" s="67"/>
    </row>
    <row r="60" spans="1:54" ht="6" customHeight="1">
      <c r="A60" s="734"/>
      <c r="B60" s="734"/>
      <c r="C60" s="734"/>
      <c r="D60" s="734"/>
      <c r="E60" s="734"/>
      <c r="F60" s="734"/>
      <c r="G60" s="734"/>
      <c r="H60" s="734"/>
      <c r="I60" s="734"/>
      <c r="J60" s="734"/>
      <c r="K60" s="734"/>
      <c r="L60" s="734"/>
      <c r="M60" s="734"/>
      <c r="N60" s="734"/>
      <c r="O60" s="734"/>
      <c r="P60" s="734"/>
      <c r="Q60" s="734"/>
      <c r="R60" s="734"/>
      <c r="S60" s="734"/>
      <c r="T60" s="734"/>
      <c r="U60" s="734"/>
      <c r="V60" s="734"/>
      <c r="W60" s="734"/>
      <c r="X60" s="734"/>
      <c r="Y60" s="734"/>
      <c r="Z60" s="753"/>
      <c r="AA60" s="753"/>
      <c r="AB60" s="753"/>
      <c r="AC60" s="753"/>
      <c r="AD60" s="516"/>
      <c r="AE60" s="516"/>
      <c r="AF60" s="516"/>
      <c r="AG60" s="516"/>
      <c r="AH60" s="516"/>
      <c r="AI60" s="516"/>
      <c r="AJ60" s="516"/>
      <c r="AK60" s="516"/>
      <c r="AL60" s="516"/>
      <c r="AM60" s="516"/>
      <c r="AN60" s="516"/>
      <c r="AO60" s="516"/>
      <c r="AP60" s="516"/>
      <c r="AQ60" s="516"/>
      <c r="AR60" s="516"/>
      <c r="AS60" s="516"/>
      <c r="AT60" s="516"/>
      <c r="AU60" s="516"/>
      <c r="AV60" s="516"/>
      <c r="AW60" s="516"/>
      <c r="AX60" s="516"/>
      <c r="AY60" s="516"/>
      <c r="AZ60" s="516"/>
      <c r="BA60" s="516"/>
      <c r="BB60" s="516"/>
    </row>
    <row r="61" spans="1:54" ht="6" customHeight="1">
      <c r="A61" s="737" t="s">
        <v>465</v>
      </c>
      <c r="B61" s="737"/>
      <c r="C61" s="737"/>
      <c r="D61" s="737"/>
      <c r="E61" s="737"/>
      <c r="F61" s="737"/>
      <c r="G61" s="737"/>
      <c r="H61" s="737"/>
      <c r="I61" s="737"/>
      <c r="J61" s="737"/>
      <c r="K61" s="737"/>
      <c r="L61" s="737"/>
      <c r="M61" s="737"/>
      <c r="N61" s="737"/>
      <c r="O61" s="737"/>
      <c r="P61" s="737"/>
      <c r="Q61" s="737"/>
      <c r="R61" s="737"/>
      <c r="S61" s="737"/>
      <c r="T61" s="737"/>
      <c r="U61" s="737"/>
      <c r="V61" s="737"/>
      <c r="W61" s="737"/>
      <c r="X61" s="737"/>
      <c r="Y61" s="737"/>
      <c r="Z61" s="753"/>
      <c r="AA61" s="753"/>
      <c r="AB61" s="753"/>
      <c r="AC61" s="753"/>
      <c r="AD61" s="516"/>
      <c r="AE61" s="516"/>
      <c r="AF61" s="516"/>
      <c r="AG61" s="516"/>
      <c r="AH61" s="516"/>
      <c r="AI61" s="516"/>
      <c r="AJ61" s="516"/>
      <c r="AK61" s="516"/>
      <c r="AL61" s="516"/>
      <c r="AM61" s="516"/>
      <c r="AN61" s="516"/>
      <c r="AO61" s="516"/>
      <c r="AP61" s="516"/>
      <c r="AQ61" s="516"/>
      <c r="AR61" s="516"/>
      <c r="AS61" s="516"/>
      <c r="AT61" s="516"/>
      <c r="AU61" s="516"/>
      <c r="AV61" s="516"/>
      <c r="AW61" s="516"/>
      <c r="AX61" s="516"/>
      <c r="AY61" s="516"/>
      <c r="AZ61" s="516"/>
      <c r="BA61" s="516"/>
      <c r="BB61" s="516"/>
    </row>
    <row r="62" spans="1:54" ht="6" customHeight="1">
      <c r="A62" s="737"/>
      <c r="B62" s="737"/>
      <c r="C62" s="737"/>
      <c r="D62" s="737"/>
      <c r="E62" s="737"/>
      <c r="F62" s="737"/>
      <c r="G62" s="737"/>
      <c r="H62" s="737"/>
      <c r="I62" s="737"/>
      <c r="J62" s="737"/>
      <c r="K62" s="737"/>
      <c r="L62" s="737"/>
      <c r="M62" s="737"/>
      <c r="N62" s="737"/>
      <c r="O62" s="737"/>
      <c r="P62" s="737"/>
      <c r="Q62" s="737"/>
      <c r="R62" s="737"/>
      <c r="S62" s="737"/>
      <c r="T62" s="737"/>
      <c r="U62" s="737"/>
      <c r="V62" s="737"/>
      <c r="W62" s="737"/>
      <c r="X62" s="737"/>
      <c r="Y62" s="737"/>
      <c r="Z62" s="753"/>
      <c r="AA62" s="753"/>
      <c r="AB62" s="753"/>
      <c r="AC62" s="753"/>
      <c r="AD62" s="745" t="s">
        <v>466</v>
      </c>
      <c r="AE62" s="745"/>
      <c r="AF62" s="745"/>
      <c r="AG62" s="745"/>
      <c r="AH62" s="745"/>
      <c r="AI62" s="747" t="s">
        <v>452</v>
      </c>
      <c r="AJ62" s="734"/>
      <c r="AK62" s="734"/>
      <c r="AL62" s="734"/>
      <c r="AM62" s="748"/>
      <c r="AN62" s="748"/>
      <c r="AO62" s="748"/>
      <c r="AP62" s="748"/>
      <c r="AQ62" s="748"/>
      <c r="AR62" s="748"/>
      <c r="AS62" s="748"/>
      <c r="AT62" s="748"/>
      <c r="AU62" s="748"/>
      <c r="AV62" s="748"/>
      <c r="AW62" s="748"/>
      <c r="AX62" s="748"/>
      <c r="AY62" s="748"/>
      <c r="AZ62" s="748"/>
      <c r="BA62" s="748"/>
      <c r="BB62" s="748"/>
    </row>
    <row r="63" spans="1:54" ht="6" customHeight="1">
      <c r="A63" s="737"/>
      <c r="B63" s="737"/>
      <c r="C63" s="737"/>
      <c r="D63" s="737"/>
      <c r="E63" s="737"/>
      <c r="F63" s="737"/>
      <c r="G63" s="737"/>
      <c r="H63" s="737"/>
      <c r="I63" s="737"/>
      <c r="J63" s="737"/>
      <c r="K63" s="737"/>
      <c r="L63" s="737"/>
      <c r="M63" s="737"/>
      <c r="N63" s="737"/>
      <c r="O63" s="737"/>
      <c r="P63" s="737"/>
      <c r="Q63" s="737"/>
      <c r="R63" s="737"/>
      <c r="S63" s="737"/>
      <c r="T63" s="737"/>
      <c r="U63" s="737"/>
      <c r="V63" s="737"/>
      <c r="W63" s="737"/>
      <c r="X63" s="737"/>
      <c r="Y63" s="737"/>
      <c r="Z63" s="753"/>
      <c r="AA63" s="753"/>
      <c r="AB63" s="753"/>
      <c r="AC63" s="753"/>
      <c r="AD63" s="745"/>
      <c r="AE63" s="745"/>
      <c r="AF63" s="745"/>
      <c r="AG63" s="745"/>
      <c r="AH63" s="745"/>
      <c r="AI63" s="734"/>
      <c r="AJ63" s="734"/>
      <c r="AK63" s="734"/>
      <c r="AL63" s="734"/>
      <c r="AM63" s="748"/>
      <c r="AN63" s="748"/>
      <c r="AO63" s="748"/>
      <c r="AP63" s="748"/>
      <c r="AQ63" s="748"/>
      <c r="AR63" s="748"/>
      <c r="AS63" s="748"/>
      <c r="AT63" s="748"/>
      <c r="AU63" s="748"/>
      <c r="AV63" s="748"/>
      <c r="AW63" s="748"/>
      <c r="AX63" s="748"/>
      <c r="AY63" s="748"/>
      <c r="AZ63" s="748"/>
      <c r="BA63" s="748"/>
      <c r="BB63" s="748"/>
    </row>
    <row r="64" spans="1:54" ht="6" customHeight="1">
      <c r="A64" s="733" t="s">
        <v>467</v>
      </c>
      <c r="B64" s="733"/>
      <c r="C64" s="733"/>
      <c r="D64" s="733"/>
      <c r="E64" s="733"/>
      <c r="F64" s="733"/>
      <c r="G64" s="733"/>
      <c r="H64" s="733"/>
      <c r="I64" s="733"/>
      <c r="J64" s="733"/>
      <c r="K64" s="733"/>
      <c r="L64" s="733"/>
      <c r="M64" s="733"/>
      <c r="N64" s="733"/>
      <c r="O64" s="733"/>
      <c r="P64" s="733"/>
      <c r="Q64" s="733"/>
      <c r="R64" s="733"/>
      <c r="S64" s="733"/>
      <c r="T64" s="733"/>
      <c r="U64" s="733"/>
      <c r="V64" s="733"/>
      <c r="W64" s="733"/>
      <c r="X64" s="733"/>
      <c r="Y64" s="733"/>
      <c r="Z64" s="753"/>
      <c r="AA64" s="753"/>
      <c r="AB64" s="753"/>
      <c r="AC64" s="753"/>
      <c r="AD64" s="745"/>
      <c r="AE64" s="745"/>
      <c r="AF64" s="745"/>
      <c r="AG64" s="745"/>
      <c r="AH64" s="745"/>
      <c r="AI64" s="734"/>
      <c r="AJ64" s="734"/>
      <c r="AK64" s="734"/>
      <c r="AL64" s="734"/>
      <c r="AM64" s="748"/>
      <c r="AN64" s="748"/>
      <c r="AO64" s="748"/>
      <c r="AP64" s="748"/>
      <c r="AQ64" s="748"/>
      <c r="AR64" s="748"/>
      <c r="AS64" s="748"/>
      <c r="AT64" s="748"/>
      <c r="AU64" s="748"/>
      <c r="AV64" s="748"/>
      <c r="AW64" s="748"/>
      <c r="AX64" s="748"/>
      <c r="AY64" s="748"/>
      <c r="AZ64" s="748"/>
      <c r="BA64" s="748"/>
      <c r="BB64" s="748"/>
    </row>
    <row r="65" spans="1:54" ht="6" customHeight="1">
      <c r="A65" s="733"/>
      <c r="B65" s="733"/>
      <c r="C65" s="733"/>
      <c r="D65" s="733"/>
      <c r="E65" s="733"/>
      <c r="F65" s="733"/>
      <c r="G65" s="733"/>
      <c r="H65" s="733"/>
      <c r="I65" s="733"/>
      <c r="J65" s="733"/>
      <c r="K65" s="733"/>
      <c r="L65" s="733"/>
      <c r="M65" s="733"/>
      <c r="N65" s="733"/>
      <c r="O65" s="733"/>
      <c r="P65" s="733"/>
      <c r="Q65" s="733"/>
      <c r="R65" s="733"/>
      <c r="S65" s="733"/>
      <c r="T65" s="733"/>
      <c r="U65" s="733"/>
      <c r="V65" s="733"/>
      <c r="W65" s="733"/>
      <c r="X65" s="733"/>
      <c r="Y65" s="733"/>
      <c r="Z65" s="753"/>
      <c r="AA65" s="753"/>
      <c r="AB65" s="753"/>
      <c r="AC65" s="753"/>
      <c r="AD65" s="745"/>
      <c r="AE65" s="745"/>
      <c r="AF65" s="745"/>
      <c r="AG65" s="745"/>
      <c r="AH65" s="745"/>
      <c r="AI65" s="734"/>
      <c r="AJ65" s="734"/>
      <c r="AK65" s="734"/>
      <c r="AL65" s="734"/>
      <c r="AM65" s="748"/>
      <c r="AN65" s="748"/>
      <c r="AO65" s="748"/>
      <c r="AP65" s="748"/>
      <c r="AQ65" s="748"/>
      <c r="AR65" s="748"/>
      <c r="AS65" s="748"/>
      <c r="AT65" s="748"/>
      <c r="AU65" s="748"/>
      <c r="AV65" s="748"/>
      <c r="AW65" s="748"/>
      <c r="AX65" s="748"/>
      <c r="AY65" s="748"/>
      <c r="AZ65" s="748"/>
      <c r="BA65" s="748"/>
      <c r="BB65" s="748"/>
    </row>
    <row r="66" spans="1:54" ht="6" customHeight="1">
      <c r="A66" s="733"/>
      <c r="B66" s="733"/>
      <c r="C66" s="733"/>
      <c r="D66" s="733"/>
      <c r="E66" s="733"/>
      <c r="F66" s="733"/>
      <c r="G66" s="733"/>
      <c r="H66" s="733"/>
      <c r="I66" s="733"/>
      <c r="J66" s="733"/>
      <c r="K66" s="733"/>
      <c r="L66" s="733"/>
      <c r="M66" s="733"/>
      <c r="N66" s="733"/>
      <c r="O66" s="733"/>
      <c r="P66" s="733"/>
      <c r="Q66" s="733"/>
      <c r="R66" s="733"/>
      <c r="S66" s="733"/>
      <c r="T66" s="733"/>
      <c r="U66" s="733"/>
      <c r="V66" s="733"/>
      <c r="W66" s="733"/>
      <c r="X66" s="733"/>
      <c r="Y66" s="733"/>
      <c r="Z66" s="753"/>
      <c r="AA66" s="753"/>
      <c r="AB66" s="753"/>
      <c r="AC66" s="753"/>
      <c r="AD66" s="745"/>
      <c r="AE66" s="745"/>
      <c r="AF66" s="745"/>
      <c r="AG66" s="745"/>
      <c r="AH66" s="745"/>
      <c r="AI66" s="747" t="s">
        <v>453</v>
      </c>
      <c r="AJ66" s="734"/>
      <c r="AK66" s="734"/>
      <c r="AL66" s="734"/>
      <c r="AM66" s="748"/>
      <c r="AN66" s="748"/>
      <c r="AO66" s="748"/>
      <c r="AP66" s="748"/>
      <c r="AQ66" s="748"/>
      <c r="AR66" s="748"/>
      <c r="AS66" s="748"/>
      <c r="AT66" s="748"/>
      <c r="AU66" s="748"/>
      <c r="AV66" s="748"/>
      <c r="AW66" s="748"/>
      <c r="AX66" s="748"/>
      <c r="AY66" s="748"/>
      <c r="AZ66" s="748"/>
      <c r="BA66" s="748"/>
      <c r="BB66" s="748"/>
    </row>
    <row r="67" spans="1:54" ht="6" customHeight="1">
      <c r="A67" s="733" t="s">
        <v>468</v>
      </c>
      <c r="B67" s="734"/>
      <c r="C67" s="734"/>
      <c r="D67" s="734"/>
      <c r="E67" s="734"/>
      <c r="F67" s="734"/>
      <c r="G67" s="734"/>
      <c r="H67" s="734"/>
      <c r="I67" s="734"/>
      <c r="J67" s="734"/>
      <c r="K67" s="734"/>
      <c r="L67" s="734"/>
      <c r="M67" s="734"/>
      <c r="N67" s="734"/>
      <c r="O67" s="734"/>
      <c r="P67" s="734"/>
      <c r="Q67" s="734"/>
      <c r="R67" s="734"/>
      <c r="S67" s="734"/>
      <c r="T67" s="734"/>
      <c r="U67" s="734"/>
      <c r="V67" s="734"/>
      <c r="W67" s="734"/>
      <c r="X67" s="734"/>
      <c r="Y67" s="734"/>
      <c r="Z67" s="753"/>
      <c r="AA67" s="753"/>
      <c r="AB67" s="753"/>
      <c r="AC67" s="753"/>
      <c r="AD67" s="745"/>
      <c r="AE67" s="745"/>
      <c r="AF67" s="745"/>
      <c r="AG67" s="745"/>
      <c r="AH67" s="745"/>
      <c r="AI67" s="734"/>
      <c r="AJ67" s="734"/>
      <c r="AK67" s="734"/>
      <c r="AL67" s="734"/>
      <c r="AM67" s="748"/>
      <c r="AN67" s="748"/>
      <c r="AO67" s="748"/>
      <c r="AP67" s="748"/>
      <c r="AQ67" s="748"/>
      <c r="AR67" s="748"/>
      <c r="AS67" s="748"/>
      <c r="AT67" s="748"/>
      <c r="AU67" s="748"/>
      <c r="AV67" s="748"/>
      <c r="AW67" s="748"/>
      <c r="AX67" s="748"/>
      <c r="AY67" s="748"/>
      <c r="AZ67" s="748"/>
      <c r="BA67" s="748"/>
      <c r="BB67" s="748"/>
    </row>
    <row r="68" spans="1:54" ht="6" customHeight="1">
      <c r="A68" s="734"/>
      <c r="B68" s="734"/>
      <c r="C68" s="734"/>
      <c r="D68" s="734"/>
      <c r="E68" s="734"/>
      <c r="F68" s="734"/>
      <c r="G68" s="734"/>
      <c r="H68" s="734"/>
      <c r="I68" s="734"/>
      <c r="J68" s="734"/>
      <c r="K68" s="734"/>
      <c r="L68" s="734"/>
      <c r="M68" s="734"/>
      <c r="N68" s="734"/>
      <c r="O68" s="734"/>
      <c r="P68" s="734"/>
      <c r="Q68" s="734"/>
      <c r="R68" s="734"/>
      <c r="S68" s="734"/>
      <c r="T68" s="734"/>
      <c r="U68" s="734"/>
      <c r="V68" s="734"/>
      <c r="W68" s="734"/>
      <c r="X68" s="734"/>
      <c r="Y68" s="734"/>
      <c r="Z68" s="753"/>
      <c r="AA68" s="753"/>
      <c r="AB68" s="753"/>
      <c r="AC68" s="753"/>
      <c r="AD68" s="745"/>
      <c r="AE68" s="745"/>
      <c r="AF68" s="745"/>
      <c r="AG68" s="745"/>
      <c r="AH68" s="745"/>
      <c r="AI68" s="734"/>
      <c r="AJ68" s="734"/>
      <c r="AK68" s="734"/>
      <c r="AL68" s="734"/>
      <c r="AM68" s="748"/>
      <c r="AN68" s="748"/>
      <c r="AO68" s="748"/>
      <c r="AP68" s="748"/>
      <c r="AQ68" s="748"/>
      <c r="AR68" s="748"/>
      <c r="AS68" s="748"/>
      <c r="AT68" s="748"/>
      <c r="AU68" s="748"/>
      <c r="AV68" s="748"/>
      <c r="AW68" s="748"/>
      <c r="AX68" s="748"/>
      <c r="AY68" s="748"/>
      <c r="AZ68" s="748"/>
      <c r="BA68" s="748"/>
      <c r="BB68" s="748"/>
    </row>
    <row r="69" spans="1:54" ht="6" customHeight="1">
      <c r="A69" s="734"/>
      <c r="B69" s="734"/>
      <c r="C69" s="734"/>
      <c r="D69" s="734"/>
      <c r="E69" s="734"/>
      <c r="F69" s="734"/>
      <c r="G69" s="734"/>
      <c r="H69" s="734"/>
      <c r="I69" s="734"/>
      <c r="J69" s="734"/>
      <c r="K69" s="734"/>
      <c r="L69" s="734"/>
      <c r="M69" s="734"/>
      <c r="N69" s="734"/>
      <c r="O69" s="734"/>
      <c r="P69" s="734"/>
      <c r="Q69" s="734"/>
      <c r="R69" s="734"/>
      <c r="S69" s="734"/>
      <c r="T69" s="734"/>
      <c r="U69" s="734"/>
      <c r="V69" s="734"/>
      <c r="W69" s="734"/>
      <c r="X69" s="734"/>
      <c r="Y69" s="734"/>
      <c r="Z69" s="753"/>
      <c r="AA69" s="753"/>
      <c r="AB69" s="753"/>
      <c r="AC69" s="753"/>
      <c r="AD69" s="745"/>
      <c r="AE69" s="745"/>
      <c r="AF69" s="745"/>
      <c r="AG69" s="745"/>
      <c r="AH69" s="745"/>
      <c r="AI69" s="734"/>
      <c r="AJ69" s="734"/>
      <c r="AK69" s="734"/>
      <c r="AL69" s="734"/>
      <c r="AM69" s="748"/>
      <c r="AN69" s="748"/>
      <c r="AO69" s="748"/>
      <c r="AP69" s="748"/>
      <c r="AQ69" s="748"/>
      <c r="AR69" s="748"/>
      <c r="AS69" s="748"/>
      <c r="AT69" s="748"/>
      <c r="AU69" s="748"/>
      <c r="AV69" s="748"/>
      <c r="AW69" s="748"/>
      <c r="AX69" s="748"/>
      <c r="AY69" s="748"/>
      <c r="AZ69" s="748"/>
      <c r="BA69" s="748"/>
      <c r="BB69" s="748"/>
    </row>
    <row r="70" spans="1:54" ht="6" customHeight="1">
      <c r="A70" s="733" t="s">
        <v>469</v>
      </c>
      <c r="B70" s="733"/>
      <c r="C70" s="733"/>
      <c r="D70" s="733"/>
      <c r="E70" s="733"/>
      <c r="F70" s="733"/>
      <c r="G70" s="733"/>
      <c r="H70" s="733"/>
      <c r="I70" s="733"/>
      <c r="J70" s="733"/>
      <c r="K70" s="733"/>
      <c r="L70" s="733"/>
      <c r="M70" s="733"/>
      <c r="N70" s="733"/>
      <c r="O70" s="733"/>
      <c r="P70" s="733"/>
      <c r="Q70" s="733"/>
      <c r="R70" s="733"/>
      <c r="S70" s="733"/>
      <c r="T70" s="733"/>
      <c r="U70" s="733"/>
      <c r="V70" s="733"/>
      <c r="W70" s="733"/>
      <c r="X70" s="733"/>
      <c r="Y70" s="733"/>
      <c r="Z70" s="753"/>
      <c r="AA70" s="753"/>
      <c r="AB70" s="753"/>
      <c r="AC70" s="753"/>
      <c r="AD70" s="745"/>
      <c r="AE70" s="745"/>
      <c r="AF70" s="745"/>
      <c r="AG70" s="745"/>
      <c r="AH70" s="745"/>
      <c r="AI70" s="747" t="s">
        <v>294</v>
      </c>
      <c r="AJ70" s="734"/>
      <c r="AK70" s="734"/>
      <c r="AL70" s="734"/>
      <c r="AM70" s="516"/>
      <c r="AN70" s="516"/>
      <c r="AO70" s="516"/>
      <c r="AP70" s="516"/>
      <c r="AQ70" s="516"/>
      <c r="AR70" s="516"/>
      <c r="AS70" s="516"/>
      <c r="AT70" s="516"/>
      <c r="AU70" s="516"/>
      <c r="AV70" s="516"/>
      <c r="AW70" s="516"/>
      <c r="AX70" s="516"/>
      <c r="AY70" s="516"/>
      <c r="AZ70" s="516"/>
      <c r="BA70" s="516"/>
      <c r="BB70" s="516"/>
    </row>
    <row r="71" spans="1:54" ht="6" customHeight="1">
      <c r="A71" s="733"/>
      <c r="B71" s="733"/>
      <c r="C71" s="733"/>
      <c r="D71" s="733"/>
      <c r="E71" s="733"/>
      <c r="F71" s="733"/>
      <c r="G71" s="733"/>
      <c r="H71" s="733"/>
      <c r="I71" s="733"/>
      <c r="J71" s="733"/>
      <c r="K71" s="733"/>
      <c r="L71" s="733"/>
      <c r="M71" s="733"/>
      <c r="N71" s="733"/>
      <c r="O71" s="733"/>
      <c r="P71" s="733"/>
      <c r="Q71" s="733"/>
      <c r="R71" s="733"/>
      <c r="S71" s="733"/>
      <c r="T71" s="733"/>
      <c r="U71" s="733"/>
      <c r="V71" s="733"/>
      <c r="W71" s="733"/>
      <c r="X71" s="733"/>
      <c r="Y71" s="733"/>
      <c r="Z71" s="753"/>
      <c r="AA71" s="753"/>
      <c r="AB71" s="753"/>
      <c r="AC71" s="753"/>
      <c r="AD71" s="745"/>
      <c r="AE71" s="745"/>
      <c r="AF71" s="745"/>
      <c r="AG71" s="745"/>
      <c r="AH71" s="745"/>
      <c r="AI71" s="734"/>
      <c r="AJ71" s="734"/>
      <c r="AK71" s="734"/>
      <c r="AL71" s="734"/>
      <c r="AM71" s="516"/>
      <c r="AN71" s="516"/>
      <c r="AO71" s="516"/>
      <c r="AP71" s="516"/>
      <c r="AQ71" s="516"/>
      <c r="AR71" s="516"/>
      <c r="AS71" s="516"/>
      <c r="AT71" s="516"/>
      <c r="AU71" s="516"/>
      <c r="AV71" s="516"/>
      <c r="AW71" s="516"/>
      <c r="AX71" s="516"/>
      <c r="AY71" s="516"/>
      <c r="AZ71" s="516"/>
      <c r="BA71" s="516"/>
      <c r="BB71" s="516"/>
    </row>
    <row r="72" spans="1:54" ht="6" customHeight="1">
      <c r="A72" s="733"/>
      <c r="B72" s="733"/>
      <c r="C72" s="733"/>
      <c r="D72" s="733"/>
      <c r="E72" s="733"/>
      <c r="F72" s="733"/>
      <c r="G72" s="733"/>
      <c r="H72" s="733"/>
      <c r="I72" s="733"/>
      <c r="J72" s="733"/>
      <c r="K72" s="733"/>
      <c r="L72" s="733"/>
      <c r="M72" s="733"/>
      <c r="N72" s="733"/>
      <c r="O72" s="733"/>
      <c r="P72" s="733"/>
      <c r="Q72" s="733"/>
      <c r="R72" s="733"/>
      <c r="S72" s="733"/>
      <c r="T72" s="733"/>
      <c r="U72" s="733"/>
      <c r="V72" s="733"/>
      <c r="W72" s="733"/>
      <c r="X72" s="733"/>
      <c r="Y72" s="733"/>
      <c r="Z72" s="753"/>
      <c r="AA72" s="753"/>
      <c r="AB72" s="753"/>
      <c r="AC72" s="753"/>
      <c r="AD72" s="745"/>
      <c r="AE72" s="745"/>
      <c r="AF72" s="745"/>
      <c r="AG72" s="745"/>
      <c r="AH72" s="745"/>
      <c r="AI72" s="734"/>
      <c r="AJ72" s="734"/>
      <c r="AK72" s="734"/>
      <c r="AL72" s="734"/>
      <c r="AM72" s="516"/>
      <c r="AN72" s="516"/>
      <c r="AO72" s="516"/>
      <c r="AP72" s="516"/>
      <c r="AQ72" s="516"/>
      <c r="AR72" s="516"/>
      <c r="AS72" s="516"/>
      <c r="AT72" s="516"/>
      <c r="AU72" s="516"/>
      <c r="AV72" s="516"/>
      <c r="AW72" s="516"/>
      <c r="AX72" s="516"/>
      <c r="AY72" s="516"/>
      <c r="AZ72" s="516"/>
      <c r="BA72" s="516"/>
      <c r="BB72" s="516"/>
    </row>
    <row r="73" spans="1:54" ht="6" customHeight="1">
      <c r="A73" s="733" t="s">
        <v>470</v>
      </c>
      <c r="B73" s="734"/>
      <c r="C73" s="734"/>
      <c r="D73" s="734"/>
      <c r="E73" s="734"/>
      <c r="F73" s="734"/>
      <c r="G73" s="734"/>
      <c r="H73" s="734"/>
      <c r="I73" s="734"/>
      <c r="J73" s="734"/>
      <c r="K73" s="734"/>
      <c r="L73" s="734"/>
      <c r="M73" s="734"/>
      <c r="N73" s="734"/>
      <c r="O73" s="734"/>
      <c r="P73" s="734"/>
      <c r="Q73" s="734"/>
      <c r="R73" s="734"/>
      <c r="S73" s="734"/>
      <c r="T73" s="734"/>
      <c r="U73" s="734"/>
      <c r="V73" s="734"/>
      <c r="W73" s="734"/>
      <c r="X73" s="734"/>
      <c r="Y73" s="734"/>
      <c r="Z73" s="753"/>
      <c r="AA73" s="753"/>
      <c r="AB73" s="753"/>
      <c r="AC73" s="753"/>
      <c r="AD73" s="745"/>
      <c r="AE73" s="745"/>
      <c r="AF73" s="745"/>
      <c r="AG73" s="745"/>
      <c r="AH73" s="745"/>
      <c r="AI73" s="734"/>
      <c r="AJ73" s="734"/>
      <c r="AK73" s="734"/>
      <c r="AL73" s="734"/>
      <c r="AM73" s="516"/>
      <c r="AN73" s="516"/>
      <c r="AO73" s="516"/>
      <c r="AP73" s="516"/>
      <c r="AQ73" s="516"/>
      <c r="AR73" s="516"/>
      <c r="AS73" s="516"/>
      <c r="AT73" s="516"/>
      <c r="AU73" s="516"/>
      <c r="AV73" s="516"/>
      <c r="AW73" s="516"/>
      <c r="AX73" s="516"/>
      <c r="AY73" s="516"/>
      <c r="AZ73" s="516"/>
      <c r="BA73" s="516"/>
      <c r="BB73" s="516"/>
    </row>
    <row r="74" spans="1:54" ht="6" customHeight="1">
      <c r="A74" s="734"/>
      <c r="B74" s="734"/>
      <c r="C74" s="734"/>
      <c r="D74" s="734"/>
      <c r="E74" s="734"/>
      <c r="F74" s="734"/>
      <c r="G74" s="734"/>
      <c r="H74" s="734"/>
      <c r="I74" s="734"/>
      <c r="J74" s="734"/>
      <c r="K74" s="734"/>
      <c r="L74" s="734"/>
      <c r="M74" s="734"/>
      <c r="N74" s="734"/>
      <c r="O74" s="734"/>
      <c r="P74" s="734"/>
      <c r="Q74" s="734"/>
      <c r="R74" s="734"/>
      <c r="S74" s="734"/>
      <c r="T74" s="734"/>
      <c r="U74" s="734"/>
      <c r="V74" s="734"/>
      <c r="W74" s="734"/>
      <c r="X74" s="734"/>
      <c r="Y74" s="734"/>
      <c r="Z74" s="753"/>
      <c r="AA74" s="753"/>
      <c r="AB74" s="753"/>
      <c r="AC74" s="753"/>
      <c r="AD74" s="745"/>
      <c r="AE74" s="745"/>
      <c r="AF74" s="745"/>
      <c r="AG74" s="745"/>
      <c r="AH74" s="745"/>
      <c r="AI74" s="747" t="s">
        <v>471</v>
      </c>
      <c r="AJ74" s="734"/>
      <c r="AK74" s="734"/>
      <c r="AL74" s="734"/>
      <c r="AM74" s="748"/>
      <c r="AN74" s="748"/>
      <c r="AO74" s="748"/>
      <c r="AP74" s="748"/>
      <c r="AQ74" s="748"/>
      <c r="AR74" s="748"/>
      <c r="AS74" s="748"/>
      <c r="AT74" s="748"/>
      <c r="AU74" s="748"/>
      <c r="AV74" s="748"/>
      <c r="AW74" s="748"/>
      <c r="AX74" s="748"/>
      <c r="AY74" s="748"/>
      <c r="AZ74" s="748"/>
      <c r="BA74" s="748"/>
      <c r="BB74" s="748"/>
    </row>
    <row r="75" spans="1:54" ht="6" customHeight="1">
      <c r="A75" s="734"/>
      <c r="B75" s="734"/>
      <c r="C75" s="734"/>
      <c r="D75" s="734"/>
      <c r="E75" s="734"/>
      <c r="F75" s="734"/>
      <c r="G75" s="734"/>
      <c r="H75" s="734"/>
      <c r="I75" s="734"/>
      <c r="J75" s="734"/>
      <c r="K75" s="734"/>
      <c r="L75" s="734"/>
      <c r="M75" s="734"/>
      <c r="N75" s="734"/>
      <c r="O75" s="734"/>
      <c r="P75" s="734"/>
      <c r="Q75" s="734"/>
      <c r="R75" s="734"/>
      <c r="S75" s="734"/>
      <c r="T75" s="734"/>
      <c r="U75" s="734"/>
      <c r="V75" s="734"/>
      <c r="W75" s="734"/>
      <c r="X75" s="734"/>
      <c r="Y75" s="734"/>
      <c r="Z75" s="753"/>
      <c r="AA75" s="753"/>
      <c r="AB75" s="753"/>
      <c r="AC75" s="753"/>
      <c r="AD75" s="745"/>
      <c r="AE75" s="745"/>
      <c r="AF75" s="745"/>
      <c r="AG75" s="745"/>
      <c r="AH75" s="745"/>
      <c r="AI75" s="734"/>
      <c r="AJ75" s="734"/>
      <c r="AK75" s="734"/>
      <c r="AL75" s="734"/>
      <c r="AM75" s="748"/>
      <c r="AN75" s="748"/>
      <c r="AO75" s="748"/>
      <c r="AP75" s="748"/>
      <c r="AQ75" s="748"/>
      <c r="AR75" s="748"/>
      <c r="AS75" s="748"/>
      <c r="AT75" s="748"/>
      <c r="AU75" s="748"/>
      <c r="AV75" s="748"/>
      <c r="AW75" s="748"/>
      <c r="AX75" s="748"/>
      <c r="AY75" s="748"/>
      <c r="AZ75" s="748"/>
      <c r="BA75" s="748"/>
      <c r="BB75" s="748"/>
    </row>
    <row r="76" spans="1:54" ht="6" customHeight="1">
      <c r="A76" s="733" t="s">
        <v>472</v>
      </c>
      <c r="B76" s="734"/>
      <c r="C76" s="734"/>
      <c r="D76" s="734"/>
      <c r="E76" s="734"/>
      <c r="F76" s="734"/>
      <c r="G76" s="734"/>
      <c r="H76" s="734"/>
      <c r="I76" s="734"/>
      <c r="J76" s="734"/>
      <c r="K76" s="734"/>
      <c r="L76" s="734"/>
      <c r="M76" s="734"/>
      <c r="N76" s="734"/>
      <c r="O76" s="734"/>
      <c r="P76" s="734"/>
      <c r="Q76" s="734"/>
      <c r="R76" s="734"/>
      <c r="S76" s="734"/>
      <c r="T76" s="734"/>
      <c r="U76" s="734"/>
      <c r="V76" s="734"/>
      <c r="W76" s="734"/>
      <c r="X76" s="734"/>
      <c r="Y76" s="734"/>
      <c r="Z76" s="753"/>
      <c r="AA76" s="753"/>
      <c r="AB76" s="753"/>
      <c r="AC76" s="753"/>
      <c r="AD76" s="745"/>
      <c r="AE76" s="745"/>
      <c r="AF76" s="745"/>
      <c r="AG76" s="745"/>
      <c r="AH76" s="745"/>
      <c r="AI76" s="734"/>
      <c r="AJ76" s="734"/>
      <c r="AK76" s="734"/>
      <c r="AL76" s="734"/>
      <c r="AM76" s="748"/>
      <c r="AN76" s="748"/>
      <c r="AO76" s="748"/>
      <c r="AP76" s="748"/>
      <c r="AQ76" s="748"/>
      <c r="AR76" s="748"/>
      <c r="AS76" s="748"/>
      <c r="AT76" s="748"/>
      <c r="AU76" s="748"/>
      <c r="AV76" s="748"/>
      <c r="AW76" s="748"/>
      <c r="AX76" s="748"/>
      <c r="AY76" s="748"/>
      <c r="AZ76" s="748"/>
      <c r="BA76" s="748"/>
      <c r="BB76" s="748"/>
    </row>
    <row r="77" spans="1:54" ht="6" customHeight="1">
      <c r="A77" s="734"/>
      <c r="B77" s="734"/>
      <c r="C77" s="734"/>
      <c r="D77" s="734"/>
      <c r="E77" s="734"/>
      <c r="F77" s="734"/>
      <c r="G77" s="734"/>
      <c r="H77" s="734"/>
      <c r="I77" s="734"/>
      <c r="J77" s="734"/>
      <c r="K77" s="734"/>
      <c r="L77" s="734"/>
      <c r="M77" s="734"/>
      <c r="N77" s="734"/>
      <c r="O77" s="734"/>
      <c r="P77" s="734"/>
      <c r="Q77" s="734"/>
      <c r="R77" s="734"/>
      <c r="S77" s="734"/>
      <c r="T77" s="734"/>
      <c r="U77" s="734"/>
      <c r="V77" s="734"/>
      <c r="W77" s="734"/>
      <c r="X77" s="734"/>
      <c r="Y77" s="734"/>
      <c r="Z77" s="753"/>
      <c r="AA77" s="753"/>
      <c r="AB77" s="753"/>
      <c r="AC77" s="753"/>
      <c r="AD77" s="745"/>
      <c r="AE77" s="745"/>
      <c r="AF77" s="745"/>
      <c r="AG77" s="745"/>
      <c r="AH77" s="745"/>
      <c r="AI77" s="734"/>
      <c r="AJ77" s="734"/>
      <c r="AK77" s="734"/>
      <c r="AL77" s="734"/>
      <c r="AM77" s="748"/>
      <c r="AN77" s="748"/>
      <c r="AO77" s="748"/>
      <c r="AP77" s="748"/>
      <c r="AQ77" s="748"/>
      <c r="AR77" s="748"/>
      <c r="AS77" s="748"/>
      <c r="AT77" s="748"/>
      <c r="AU77" s="748"/>
      <c r="AV77" s="748"/>
      <c r="AW77" s="748"/>
      <c r="AX77" s="748"/>
      <c r="AY77" s="748"/>
      <c r="AZ77" s="748"/>
      <c r="BA77" s="748"/>
      <c r="BB77" s="748"/>
    </row>
    <row r="78" spans="1:54" ht="6" customHeight="1">
      <c r="A78" s="734"/>
      <c r="B78" s="734"/>
      <c r="C78" s="734"/>
      <c r="D78" s="734"/>
      <c r="E78" s="734"/>
      <c r="F78" s="734"/>
      <c r="G78" s="734"/>
      <c r="H78" s="734"/>
      <c r="I78" s="734"/>
      <c r="J78" s="734"/>
      <c r="K78" s="734"/>
      <c r="L78" s="734"/>
      <c r="M78" s="734"/>
      <c r="N78" s="734"/>
      <c r="O78" s="734"/>
      <c r="P78" s="734"/>
      <c r="Q78" s="734"/>
      <c r="R78" s="734"/>
      <c r="S78" s="734"/>
      <c r="T78" s="734"/>
      <c r="U78" s="734"/>
      <c r="V78" s="734"/>
      <c r="W78" s="734"/>
      <c r="X78" s="734"/>
      <c r="Y78" s="734"/>
      <c r="Z78" s="753"/>
      <c r="AA78" s="753"/>
      <c r="AB78" s="753"/>
      <c r="AC78" s="753"/>
      <c r="AD78" s="745"/>
      <c r="AE78" s="745"/>
      <c r="AF78" s="745"/>
      <c r="AG78" s="745"/>
      <c r="AH78" s="745"/>
      <c r="AI78" s="747" t="s">
        <v>455</v>
      </c>
      <c r="AJ78" s="734"/>
      <c r="AK78" s="734"/>
      <c r="AL78" s="734"/>
      <c r="AM78" s="66"/>
      <c r="AN78" s="66"/>
      <c r="AO78" s="66"/>
      <c r="AP78" s="66"/>
      <c r="AQ78" s="66"/>
      <c r="AR78" s="66"/>
      <c r="AS78" s="66"/>
      <c r="AT78" s="66"/>
      <c r="AU78" s="66"/>
      <c r="AV78" s="66"/>
      <c r="AW78" s="66"/>
      <c r="AX78" s="66"/>
      <c r="AY78" s="66"/>
      <c r="AZ78" s="66"/>
      <c r="BA78" s="66"/>
      <c r="BB78" s="66"/>
    </row>
    <row r="79" spans="1:54" ht="6" customHeight="1">
      <c r="A79" s="733" t="s">
        <v>473</v>
      </c>
      <c r="B79" s="733"/>
      <c r="C79" s="733"/>
      <c r="D79" s="733"/>
      <c r="E79" s="733"/>
      <c r="F79" s="733"/>
      <c r="G79" s="733"/>
      <c r="H79" s="733"/>
      <c r="I79" s="733"/>
      <c r="J79" s="733"/>
      <c r="K79" s="733"/>
      <c r="L79" s="733"/>
      <c r="M79" s="733"/>
      <c r="N79" s="733"/>
      <c r="O79" s="733"/>
      <c r="P79" s="733"/>
      <c r="Q79" s="733"/>
      <c r="R79" s="733"/>
      <c r="S79" s="733"/>
      <c r="T79" s="733"/>
      <c r="U79" s="733"/>
      <c r="V79" s="733"/>
      <c r="W79" s="733"/>
      <c r="X79" s="733"/>
      <c r="Y79" s="733"/>
      <c r="Z79" s="753"/>
      <c r="AA79" s="753"/>
      <c r="AB79" s="753"/>
      <c r="AC79" s="753"/>
      <c r="AD79" s="745"/>
      <c r="AE79" s="745"/>
      <c r="AF79" s="745"/>
      <c r="AG79" s="745"/>
      <c r="AH79" s="745"/>
      <c r="AI79" s="734"/>
      <c r="AJ79" s="734"/>
      <c r="AK79" s="734"/>
      <c r="AL79" s="734"/>
      <c r="AM79" s="770"/>
      <c r="AN79" s="771"/>
      <c r="AO79" s="774"/>
      <c r="AP79" s="775"/>
      <c r="AQ79" s="737" t="s">
        <v>440</v>
      </c>
      <c r="AR79" s="749"/>
      <c r="AS79" s="750"/>
      <c r="AT79" s="737" t="s">
        <v>441</v>
      </c>
      <c r="AU79" s="749"/>
      <c r="AV79" s="750"/>
      <c r="AW79" s="737" t="s">
        <v>442</v>
      </c>
      <c r="AX79" s="737" t="s">
        <v>457</v>
      </c>
      <c r="AY79" s="66"/>
      <c r="AZ79" s="66"/>
      <c r="BA79" s="66"/>
      <c r="BB79" s="66"/>
    </row>
    <row r="80" spans="1:54" ht="6" customHeight="1">
      <c r="A80" s="733"/>
      <c r="B80" s="733"/>
      <c r="C80" s="733"/>
      <c r="D80" s="733"/>
      <c r="E80" s="733"/>
      <c r="F80" s="733"/>
      <c r="G80" s="733"/>
      <c r="H80" s="733"/>
      <c r="I80" s="733"/>
      <c r="J80" s="733"/>
      <c r="K80" s="733"/>
      <c r="L80" s="733"/>
      <c r="M80" s="733"/>
      <c r="N80" s="733"/>
      <c r="O80" s="733"/>
      <c r="P80" s="733"/>
      <c r="Q80" s="733"/>
      <c r="R80" s="733"/>
      <c r="S80" s="733"/>
      <c r="T80" s="733"/>
      <c r="U80" s="733"/>
      <c r="V80" s="733"/>
      <c r="W80" s="733"/>
      <c r="X80" s="733"/>
      <c r="Y80" s="733"/>
      <c r="Z80" s="753"/>
      <c r="AA80" s="753"/>
      <c r="AB80" s="753"/>
      <c r="AC80" s="753"/>
      <c r="AD80" s="745"/>
      <c r="AE80" s="745"/>
      <c r="AF80" s="745"/>
      <c r="AG80" s="745"/>
      <c r="AH80" s="745"/>
      <c r="AI80" s="734"/>
      <c r="AJ80" s="734"/>
      <c r="AK80" s="734"/>
      <c r="AL80" s="734"/>
      <c r="AM80" s="771"/>
      <c r="AN80" s="771"/>
      <c r="AO80" s="775"/>
      <c r="AP80" s="775"/>
      <c r="AQ80" s="738"/>
      <c r="AR80" s="750"/>
      <c r="AS80" s="750"/>
      <c r="AT80" s="738"/>
      <c r="AU80" s="750"/>
      <c r="AV80" s="750"/>
      <c r="AW80" s="738"/>
      <c r="AX80" s="718"/>
      <c r="AY80" s="66"/>
      <c r="AZ80" s="66"/>
      <c r="BA80" s="66"/>
      <c r="BB80" s="66"/>
    </row>
    <row r="81" spans="1:54" ht="6" customHeight="1">
      <c r="A81" s="733"/>
      <c r="B81" s="733"/>
      <c r="C81" s="733"/>
      <c r="D81" s="733"/>
      <c r="E81" s="733"/>
      <c r="F81" s="733"/>
      <c r="G81" s="733"/>
      <c r="H81" s="733"/>
      <c r="I81" s="733"/>
      <c r="J81" s="733"/>
      <c r="K81" s="733"/>
      <c r="L81" s="733"/>
      <c r="M81" s="733"/>
      <c r="N81" s="733"/>
      <c r="O81" s="733"/>
      <c r="P81" s="733"/>
      <c r="Q81" s="733"/>
      <c r="R81" s="733"/>
      <c r="S81" s="733"/>
      <c r="T81" s="733"/>
      <c r="U81" s="733"/>
      <c r="V81" s="733"/>
      <c r="W81" s="733"/>
      <c r="X81" s="733"/>
      <c r="Y81" s="733"/>
      <c r="Z81" s="753"/>
      <c r="AA81" s="753"/>
      <c r="AB81" s="753"/>
      <c r="AC81" s="753"/>
      <c r="AD81" s="745"/>
      <c r="AE81" s="745"/>
      <c r="AF81" s="745"/>
      <c r="AG81" s="745"/>
      <c r="AH81" s="745"/>
      <c r="AI81" s="734"/>
      <c r="AJ81" s="734"/>
      <c r="AK81" s="734"/>
      <c r="AL81" s="734"/>
      <c r="AM81" s="66"/>
      <c r="AN81" s="66"/>
      <c r="AO81" s="66"/>
      <c r="AP81" s="66"/>
      <c r="AQ81" s="66"/>
      <c r="AR81" s="66"/>
      <c r="AS81" s="66"/>
      <c r="AT81" s="66"/>
      <c r="AU81" s="66"/>
      <c r="AV81" s="66"/>
      <c r="AW81" s="66"/>
      <c r="AX81" s="66"/>
      <c r="AY81" s="66"/>
      <c r="AZ81" s="66"/>
      <c r="BA81" s="66"/>
      <c r="BB81" s="66"/>
    </row>
    <row r="82" spans="1:54" ht="6" customHeight="1">
      <c r="A82" s="733" t="s">
        <v>474</v>
      </c>
      <c r="B82" s="733"/>
      <c r="C82" s="733"/>
      <c r="D82" s="733"/>
      <c r="E82" s="733"/>
      <c r="F82" s="733"/>
      <c r="G82" s="733"/>
      <c r="H82" s="733"/>
      <c r="I82" s="733"/>
      <c r="J82" s="733"/>
      <c r="K82" s="733"/>
      <c r="L82" s="733"/>
      <c r="M82" s="733"/>
      <c r="N82" s="733"/>
      <c r="O82" s="733"/>
      <c r="P82" s="733"/>
      <c r="Q82" s="733"/>
      <c r="R82" s="733"/>
      <c r="S82" s="733"/>
      <c r="T82" s="733"/>
      <c r="U82" s="733"/>
      <c r="V82" s="733"/>
      <c r="W82" s="733"/>
      <c r="X82" s="733"/>
      <c r="Y82" s="733"/>
      <c r="Z82" s="753"/>
      <c r="AA82" s="753"/>
      <c r="AB82" s="753"/>
      <c r="AC82" s="753"/>
      <c r="AD82" s="745"/>
      <c r="AE82" s="745"/>
      <c r="AF82" s="745"/>
      <c r="AG82" s="745"/>
      <c r="AH82" s="745"/>
      <c r="AI82" s="747" t="s">
        <v>459</v>
      </c>
      <c r="AJ82" s="734"/>
      <c r="AK82" s="734"/>
      <c r="AL82" s="734"/>
      <c r="AM82" s="67"/>
      <c r="AN82" s="67"/>
      <c r="AO82" s="67"/>
      <c r="AP82" s="67"/>
      <c r="AQ82" s="67"/>
      <c r="AR82" s="67"/>
      <c r="AS82" s="67"/>
      <c r="AT82" s="67"/>
      <c r="AU82" s="67"/>
      <c r="AV82" s="67"/>
      <c r="AW82" s="67"/>
      <c r="AX82" s="67"/>
      <c r="AY82" s="67"/>
      <c r="AZ82" s="67"/>
      <c r="BA82" s="67"/>
      <c r="BB82" s="67"/>
    </row>
    <row r="83" spans="1:54" ht="6" customHeight="1">
      <c r="A83" s="733"/>
      <c r="B83" s="733"/>
      <c r="C83" s="733"/>
      <c r="D83" s="733"/>
      <c r="E83" s="733"/>
      <c r="F83" s="733"/>
      <c r="G83" s="733"/>
      <c r="H83" s="733"/>
      <c r="I83" s="733"/>
      <c r="J83" s="733"/>
      <c r="K83" s="733"/>
      <c r="L83" s="733"/>
      <c r="M83" s="733"/>
      <c r="N83" s="733"/>
      <c r="O83" s="733"/>
      <c r="P83" s="733"/>
      <c r="Q83" s="733"/>
      <c r="R83" s="733"/>
      <c r="S83" s="733"/>
      <c r="T83" s="733"/>
      <c r="U83" s="733"/>
      <c r="V83" s="733"/>
      <c r="W83" s="733"/>
      <c r="X83" s="733"/>
      <c r="Y83" s="733"/>
      <c r="Z83" s="753"/>
      <c r="AA83" s="753"/>
      <c r="AB83" s="753"/>
      <c r="AC83" s="753"/>
      <c r="AD83" s="745"/>
      <c r="AE83" s="745"/>
      <c r="AF83" s="745"/>
      <c r="AG83" s="745"/>
      <c r="AH83" s="745"/>
      <c r="AI83" s="734"/>
      <c r="AJ83" s="734"/>
      <c r="AK83" s="734"/>
      <c r="AL83" s="734"/>
      <c r="AM83" s="751"/>
      <c r="AN83" s="752"/>
      <c r="AO83" s="752"/>
      <c r="AP83" s="516" t="s">
        <v>460</v>
      </c>
      <c r="AQ83" s="751"/>
      <c r="AR83" s="752"/>
      <c r="AS83" s="752"/>
      <c r="AT83" s="516" t="s">
        <v>460</v>
      </c>
      <c r="AU83" s="751"/>
      <c r="AV83" s="752"/>
      <c r="AW83" s="752"/>
      <c r="AX83" s="67"/>
      <c r="AY83" s="67"/>
      <c r="AZ83" s="67"/>
      <c r="BA83" s="67"/>
      <c r="BB83" s="67"/>
    </row>
    <row r="84" spans="1:54" ht="6" customHeight="1">
      <c r="A84" s="733"/>
      <c r="B84" s="733"/>
      <c r="C84" s="733"/>
      <c r="D84" s="733"/>
      <c r="E84" s="733"/>
      <c r="F84" s="733"/>
      <c r="G84" s="733"/>
      <c r="H84" s="733"/>
      <c r="I84" s="733"/>
      <c r="J84" s="733"/>
      <c r="K84" s="733"/>
      <c r="L84" s="733"/>
      <c r="M84" s="733"/>
      <c r="N84" s="733"/>
      <c r="O84" s="733"/>
      <c r="P84" s="733"/>
      <c r="Q84" s="733"/>
      <c r="R84" s="733"/>
      <c r="S84" s="733"/>
      <c r="T84" s="733"/>
      <c r="U84" s="733"/>
      <c r="V84" s="733"/>
      <c r="W84" s="733"/>
      <c r="X84" s="733"/>
      <c r="Y84" s="733"/>
      <c r="Z84" s="753"/>
      <c r="AA84" s="753"/>
      <c r="AB84" s="753"/>
      <c r="AC84" s="753"/>
      <c r="AD84" s="745"/>
      <c r="AE84" s="745"/>
      <c r="AF84" s="745"/>
      <c r="AG84" s="745"/>
      <c r="AH84" s="745"/>
      <c r="AI84" s="734"/>
      <c r="AJ84" s="734"/>
      <c r="AK84" s="734"/>
      <c r="AL84" s="734"/>
      <c r="AM84" s="752"/>
      <c r="AN84" s="752"/>
      <c r="AO84" s="752"/>
      <c r="AP84" s="656"/>
      <c r="AQ84" s="752"/>
      <c r="AR84" s="752"/>
      <c r="AS84" s="752"/>
      <c r="AT84" s="656"/>
      <c r="AU84" s="752"/>
      <c r="AV84" s="752"/>
      <c r="AW84" s="752"/>
      <c r="AX84" s="67"/>
      <c r="AY84" s="67"/>
      <c r="AZ84" s="67"/>
      <c r="BA84" s="67"/>
      <c r="BB84" s="67"/>
    </row>
    <row r="85" spans="1:54" ht="6" customHeight="1">
      <c r="A85" s="733" t="s">
        <v>475</v>
      </c>
      <c r="B85" s="733"/>
      <c r="C85" s="733"/>
      <c r="D85" s="733"/>
      <c r="E85" s="733"/>
      <c r="F85" s="733"/>
      <c r="G85" s="733"/>
      <c r="H85" s="733"/>
      <c r="I85" s="733"/>
      <c r="J85" s="733"/>
      <c r="K85" s="733"/>
      <c r="L85" s="733"/>
      <c r="M85" s="733"/>
      <c r="N85" s="733"/>
      <c r="O85" s="733"/>
      <c r="P85" s="733"/>
      <c r="Q85" s="733"/>
      <c r="R85" s="733"/>
      <c r="S85" s="733"/>
      <c r="T85" s="733"/>
      <c r="U85" s="733"/>
      <c r="V85" s="733"/>
      <c r="W85" s="733"/>
      <c r="X85" s="733"/>
      <c r="Y85" s="733"/>
      <c r="Z85" s="753"/>
      <c r="AA85" s="753"/>
      <c r="AB85" s="753"/>
      <c r="AC85" s="753"/>
      <c r="AD85" s="745"/>
      <c r="AE85" s="745"/>
      <c r="AF85" s="745"/>
      <c r="AG85" s="745"/>
      <c r="AH85" s="745"/>
      <c r="AI85" s="734"/>
      <c r="AJ85" s="734"/>
      <c r="AK85" s="734"/>
      <c r="AL85" s="734"/>
      <c r="AM85" s="67"/>
      <c r="AN85" s="67"/>
      <c r="AO85" s="67"/>
      <c r="AP85" s="67"/>
      <c r="AQ85" s="67"/>
      <c r="AR85" s="67"/>
      <c r="AS85" s="67"/>
      <c r="AT85" s="67"/>
      <c r="AU85" s="67"/>
      <c r="AV85" s="67"/>
      <c r="AW85" s="67"/>
      <c r="AX85" s="67"/>
      <c r="AY85" s="67"/>
      <c r="AZ85" s="67"/>
      <c r="BA85" s="67"/>
      <c r="BB85" s="67"/>
    </row>
    <row r="86" spans="1:54" ht="6" customHeight="1">
      <c r="A86" s="733"/>
      <c r="B86" s="733"/>
      <c r="C86" s="733"/>
      <c r="D86" s="733"/>
      <c r="E86" s="733"/>
      <c r="F86" s="733"/>
      <c r="G86" s="733"/>
      <c r="H86" s="733"/>
      <c r="I86" s="733"/>
      <c r="J86" s="733"/>
      <c r="K86" s="733"/>
      <c r="L86" s="733"/>
      <c r="M86" s="733"/>
      <c r="N86" s="733"/>
      <c r="O86" s="733"/>
      <c r="P86" s="733"/>
      <c r="Q86" s="733"/>
      <c r="R86" s="733"/>
      <c r="S86" s="733"/>
      <c r="T86" s="733"/>
      <c r="U86" s="733"/>
      <c r="V86" s="733"/>
      <c r="W86" s="733"/>
      <c r="X86" s="733"/>
      <c r="Y86" s="733"/>
      <c r="Z86" s="753"/>
      <c r="AA86" s="753"/>
      <c r="AB86" s="753"/>
      <c r="AC86" s="753"/>
      <c r="AD86" s="745"/>
      <c r="AE86" s="745"/>
      <c r="AF86" s="745"/>
      <c r="AG86" s="745"/>
      <c r="AH86" s="745"/>
      <c r="AI86" s="747" t="s">
        <v>462</v>
      </c>
      <c r="AJ86" s="734"/>
      <c r="AK86" s="734"/>
      <c r="AL86" s="734"/>
      <c r="AM86" s="67"/>
      <c r="AN86" s="67"/>
      <c r="AO86" s="67"/>
      <c r="AP86" s="67"/>
      <c r="AQ86" s="67"/>
      <c r="AR86" s="67"/>
      <c r="AS86" s="67"/>
      <c r="AT86" s="67"/>
      <c r="AU86" s="67"/>
      <c r="AV86" s="67"/>
      <c r="AW86" s="67"/>
      <c r="AX86" s="67"/>
      <c r="AY86" s="67"/>
      <c r="AZ86" s="67"/>
      <c r="BA86" s="67"/>
      <c r="BB86" s="67"/>
    </row>
    <row r="87" spans="1:54" ht="6" customHeight="1">
      <c r="A87" s="733"/>
      <c r="B87" s="733"/>
      <c r="C87" s="733"/>
      <c r="D87" s="733"/>
      <c r="E87" s="733"/>
      <c r="F87" s="733"/>
      <c r="G87" s="733"/>
      <c r="H87" s="733"/>
      <c r="I87" s="733"/>
      <c r="J87" s="733"/>
      <c r="K87" s="733"/>
      <c r="L87" s="733"/>
      <c r="M87" s="733"/>
      <c r="N87" s="733"/>
      <c r="O87" s="733"/>
      <c r="P87" s="733"/>
      <c r="Q87" s="733"/>
      <c r="R87" s="733"/>
      <c r="S87" s="733"/>
      <c r="T87" s="733"/>
      <c r="U87" s="733"/>
      <c r="V87" s="733"/>
      <c r="W87" s="733"/>
      <c r="X87" s="733"/>
      <c r="Y87" s="733"/>
      <c r="Z87" s="753"/>
      <c r="AA87" s="753"/>
      <c r="AB87" s="753"/>
      <c r="AC87" s="753"/>
      <c r="AD87" s="745"/>
      <c r="AE87" s="745"/>
      <c r="AF87" s="745"/>
      <c r="AG87" s="745"/>
      <c r="AH87" s="745"/>
      <c r="AI87" s="734"/>
      <c r="AJ87" s="734"/>
      <c r="AK87" s="734"/>
      <c r="AL87" s="734"/>
      <c r="AM87" s="780"/>
      <c r="AN87" s="752"/>
      <c r="AO87" s="752"/>
      <c r="AP87" s="752"/>
      <c r="AQ87" s="752"/>
      <c r="AR87" s="752"/>
      <c r="AS87" s="752"/>
      <c r="AT87" s="752"/>
      <c r="AU87" s="752"/>
      <c r="AV87" s="752"/>
      <c r="AW87" s="752"/>
      <c r="AX87" s="516" t="s">
        <v>463</v>
      </c>
      <c r="AY87" s="67"/>
      <c r="AZ87" s="67"/>
      <c r="BA87" s="67"/>
      <c r="BB87" s="67"/>
    </row>
    <row r="88" spans="1:54" ht="6" customHeight="1">
      <c r="A88" s="733" t="s">
        <v>476</v>
      </c>
      <c r="B88" s="733"/>
      <c r="C88" s="733"/>
      <c r="D88" s="733"/>
      <c r="E88" s="733"/>
      <c r="F88" s="733"/>
      <c r="G88" s="733"/>
      <c r="H88" s="733"/>
      <c r="I88" s="733"/>
      <c r="J88" s="733"/>
      <c r="K88" s="733"/>
      <c r="L88" s="733"/>
      <c r="M88" s="733"/>
      <c r="N88" s="733"/>
      <c r="O88" s="733"/>
      <c r="P88" s="733"/>
      <c r="Q88" s="733"/>
      <c r="R88" s="733"/>
      <c r="S88" s="733"/>
      <c r="T88" s="733"/>
      <c r="U88" s="733"/>
      <c r="V88" s="733"/>
      <c r="W88" s="733"/>
      <c r="X88" s="733"/>
      <c r="Y88" s="733"/>
      <c r="Z88" s="753"/>
      <c r="AA88" s="753"/>
      <c r="AB88" s="753"/>
      <c r="AC88" s="753"/>
      <c r="AD88" s="745"/>
      <c r="AE88" s="745"/>
      <c r="AF88" s="745"/>
      <c r="AG88" s="745"/>
      <c r="AH88" s="745"/>
      <c r="AI88" s="734"/>
      <c r="AJ88" s="734"/>
      <c r="AK88" s="734"/>
      <c r="AL88" s="734"/>
      <c r="AM88" s="752"/>
      <c r="AN88" s="752"/>
      <c r="AO88" s="752"/>
      <c r="AP88" s="752"/>
      <c r="AQ88" s="752"/>
      <c r="AR88" s="752"/>
      <c r="AS88" s="752"/>
      <c r="AT88" s="752"/>
      <c r="AU88" s="752"/>
      <c r="AV88" s="752"/>
      <c r="AW88" s="752"/>
      <c r="AX88" s="656"/>
      <c r="AY88" s="67"/>
      <c r="AZ88" s="67"/>
      <c r="BA88" s="67"/>
      <c r="BB88" s="67"/>
    </row>
    <row r="89" spans="1:54" ht="6" customHeight="1">
      <c r="A89" s="733"/>
      <c r="B89" s="733"/>
      <c r="C89" s="733"/>
      <c r="D89" s="733"/>
      <c r="E89" s="733"/>
      <c r="F89" s="733"/>
      <c r="G89" s="733"/>
      <c r="H89" s="733"/>
      <c r="I89" s="733"/>
      <c r="J89" s="733"/>
      <c r="K89" s="733"/>
      <c r="L89" s="733"/>
      <c r="M89" s="733"/>
      <c r="N89" s="733"/>
      <c r="O89" s="733"/>
      <c r="P89" s="733"/>
      <c r="Q89" s="733"/>
      <c r="R89" s="733"/>
      <c r="S89" s="733"/>
      <c r="T89" s="733"/>
      <c r="U89" s="733"/>
      <c r="V89" s="733"/>
      <c r="W89" s="733"/>
      <c r="X89" s="733"/>
      <c r="Y89" s="733"/>
      <c r="Z89" s="753"/>
      <c r="AA89" s="753"/>
      <c r="AB89" s="753"/>
      <c r="AC89" s="753"/>
      <c r="AD89" s="746"/>
      <c r="AE89" s="746"/>
      <c r="AF89" s="746"/>
      <c r="AG89" s="746"/>
      <c r="AH89" s="746"/>
      <c r="AI89" s="734"/>
      <c r="AJ89" s="734"/>
      <c r="AK89" s="734"/>
      <c r="AL89" s="734"/>
      <c r="AM89" s="70"/>
      <c r="AN89" s="70"/>
      <c r="AO89" s="70"/>
      <c r="AP89" s="70"/>
      <c r="AQ89" s="70"/>
      <c r="AR89" s="70"/>
      <c r="AS89" s="70"/>
      <c r="AT89" s="70"/>
      <c r="AU89" s="70"/>
      <c r="AV89" s="70"/>
      <c r="AW89" s="70"/>
      <c r="AX89" s="70"/>
      <c r="AY89" s="67"/>
      <c r="AZ89" s="67"/>
      <c r="BA89" s="67"/>
      <c r="BB89" s="67"/>
    </row>
    <row r="90" spans="1:54" ht="6" customHeight="1">
      <c r="A90" s="733"/>
      <c r="B90" s="733"/>
      <c r="C90" s="733"/>
      <c r="D90" s="733"/>
      <c r="E90" s="733"/>
      <c r="F90" s="733"/>
      <c r="G90" s="733"/>
      <c r="H90" s="733"/>
      <c r="I90" s="733"/>
      <c r="J90" s="733"/>
      <c r="K90" s="733"/>
      <c r="L90" s="733"/>
      <c r="M90" s="733"/>
      <c r="N90" s="733"/>
      <c r="O90" s="733"/>
      <c r="P90" s="733"/>
      <c r="Q90" s="733"/>
      <c r="R90" s="733"/>
      <c r="S90" s="733"/>
      <c r="T90" s="733"/>
      <c r="U90" s="733"/>
      <c r="V90" s="733"/>
      <c r="W90" s="733"/>
      <c r="X90" s="733"/>
      <c r="Y90" s="733"/>
      <c r="Z90" s="753"/>
      <c r="AA90" s="753"/>
      <c r="AB90" s="753"/>
      <c r="AC90" s="753"/>
      <c r="AD90" s="764" t="s">
        <v>477</v>
      </c>
      <c r="AE90" s="764"/>
      <c r="AF90" s="764"/>
      <c r="AG90" s="764"/>
      <c r="AH90" s="772" t="str">
        <f>'①-1入会申込書（全日・保証）'!A14</f>
        <v>石川県本部</v>
      </c>
      <c r="AI90" s="772"/>
      <c r="AJ90" s="772"/>
      <c r="AK90" s="772"/>
      <c r="AL90" s="773" t="s">
        <v>478</v>
      </c>
      <c r="AM90" s="773"/>
      <c r="AN90" s="773"/>
      <c r="AO90" s="773"/>
      <c r="AP90" s="764">
        <f>'①-1入会申込書（全日・保証）'!X82</f>
        <v>0</v>
      </c>
      <c r="AQ90" s="764"/>
      <c r="AR90" s="764"/>
      <c r="AS90" s="764"/>
      <c r="AT90" s="764" t="s">
        <v>479</v>
      </c>
      <c r="AU90" s="764"/>
      <c r="AV90" s="764"/>
      <c r="AW90" s="764"/>
      <c r="AX90" s="776">
        <f>'①-1入会申込書（全日・保証）'!AG14</f>
        <v>0</v>
      </c>
      <c r="AY90" s="764"/>
      <c r="AZ90" s="764"/>
      <c r="BA90" s="764"/>
      <c r="BB90" s="764"/>
    </row>
    <row r="91" spans="1:54" ht="6" customHeight="1">
      <c r="A91" s="733" t="s">
        <v>480</v>
      </c>
      <c r="B91" s="733"/>
      <c r="C91" s="733"/>
      <c r="D91" s="733"/>
      <c r="E91" s="733"/>
      <c r="F91" s="733"/>
      <c r="G91" s="733"/>
      <c r="H91" s="733"/>
      <c r="I91" s="733"/>
      <c r="J91" s="733"/>
      <c r="K91" s="733"/>
      <c r="L91" s="733"/>
      <c r="M91" s="733"/>
      <c r="N91" s="733"/>
      <c r="O91" s="733"/>
      <c r="P91" s="733"/>
      <c r="Q91" s="733"/>
      <c r="R91" s="733"/>
      <c r="S91" s="733"/>
      <c r="T91" s="733"/>
      <c r="U91" s="733"/>
      <c r="V91" s="733"/>
      <c r="W91" s="733"/>
      <c r="X91" s="733"/>
      <c r="Y91" s="733"/>
      <c r="Z91" s="753"/>
      <c r="AA91" s="753"/>
      <c r="AB91" s="753"/>
      <c r="AC91" s="753"/>
      <c r="AD91" s="764"/>
      <c r="AE91" s="764"/>
      <c r="AF91" s="764"/>
      <c r="AG91" s="764"/>
      <c r="AH91" s="772"/>
      <c r="AI91" s="772"/>
      <c r="AJ91" s="772"/>
      <c r="AK91" s="772"/>
      <c r="AL91" s="773"/>
      <c r="AM91" s="773"/>
      <c r="AN91" s="773"/>
      <c r="AO91" s="773"/>
      <c r="AP91" s="764"/>
      <c r="AQ91" s="764"/>
      <c r="AR91" s="764"/>
      <c r="AS91" s="764"/>
      <c r="AT91" s="764"/>
      <c r="AU91" s="764"/>
      <c r="AV91" s="764"/>
      <c r="AW91" s="764"/>
      <c r="AX91" s="764"/>
      <c r="AY91" s="764"/>
      <c r="AZ91" s="764"/>
      <c r="BA91" s="764"/>
      <c r="BB91" s="764"/>
    </row>
    <row r="92" spans="1:54" ht="6" customHeight="1">
      <c r="A92" s="733"/>
      <c r="B92" s="733"/>
      <c r="C92" s="733"/>
      <c r="D92" s="733"/>
      <c r="E92" s="733"/>
      <c r="F92" s="733"/>
      <c r="G92" s="733"/>
      <c r="H92" s="733"/>
      <c r="I92" s="733"/>
      <c r="J92" s="733"/>
      <c r="K92" s="733"/>
      <c r="L92" s="733"/>
      <c r="M92" s="733"/>
      <c r="N92" s="733"/>
      <c r="O92" s="733"/>
      <c r="P92" s="733"/>
      <c r="Q92" s="733"/>
      <c r="R92" s="733"/>
      <c r="S92" s="733"/>
      <c r="T92" s="733"/>
      <c r="U92" s="733"/>
      <c r="V92" s="733"/>
      <c r="W92" s="733"/>
      <c r="X92" s="733"/>
      <c r="Y92" s="733"/>
      <c r="Z92" s="753"/>
      <c r="AA92" s="753"/>
      <c r="AB92" s="753"/>
      <c r="AC92" s="753"/>
      <c r="AD92" s="764"/>
      <c r="AE92" s="764"/>
      <c r="AF92" s="764"/>
      <c r="AG92" s="764"/>
      <c r="AH92" s="772"/>
      <c r="AI92" s="772"/>
      <c r="AJ92" s="772"/>
      <c r="AK92" s="772"/>
      <c r="AL92" s="773"/>
      <c r="AM92" s="773"/>
      <c r="AN92" s="773"/>
      <c r="AO92" s="773"/>
      <c r="AP92" s="764"/>
      <c r="AQ92" s="764"/>
      <c r="AR92" s="764"/>
      <c r="AS92" s="764"/>
      <c r="AT92" s="764"/>
      <c r="AU92" s="764"/>
      <c r="AV92" s="764"/>
      <c r="AW92" s="764"/>
      <c r="AX92" s="764"/>
      <c r="AY92" s="764"/>
      <c r="AZ92" s="764"/>
      <c r="BA92" s="764"/>
      <c r="BB92" s="764"/>
    </row>
    <row r="93" spans="1:54" ht="6" customHeight="1">
      <c r="A93" s="733"/>
      <c r="B93" s="733"/>
      <c r="C93" s="733"/>
      <c r="D93" s="733"/>
      <c r="E93" s="733"/>
      <c r="F93" s="733"/>
      <c r="G93" s="733"/>
      <c r="H93" s="733"/>
      <c r="I93" s="733"/>
      <c r="J93" s="733"/>
      <c r="K93" s="733"/>
      <c r="L93" s="733"/>
      <c r="M93" s="733"/>
      <c r="N93" s="733"/>
      <c r="O93" s="733"/>
      <c r="P93" s="733"/>
      <c r="Q93" s="733"/>
      <c r="R93" s="733"/>
      <c r="S93" s="733"/>
      <c r="T93" s="733"/>
      <c r="U93" s="733"/>
      <c r="V93" s="733"/>
      <c r="W93" s="733"/>
      <c r="X93" s="733"/>
      <c r="Y93" s="733"/>
      <c r="Z93" s="753"/>
      <c r="AA93" s="753"/>
      <c r="AB93" s="753"/>
      <c r="AC93" s="753"/>
      <c r="AD93" s="764"/>
      <c r="AE93" s="764"/>
      <c r="AF93" s="764"/>
      <c r="AG93" s="764"/>
      <c r="AH93" s="772"/>
      <c r="AI93" s="772"/>
      <c r="AJ93" s="772"/>
      <c r="AK93" s="772"/>
      <c r="AL93" s="773"/>
      <c r="AM93" s="773"/>
      <c r="AN93" s="773"/>
      <c r="AO93" s="773"/>
      <c r="AP93" s="764"/>
      <c r="AQ93" s="764"/>
      <c r="AR93" s="764"/>
      <c r="AS93" s="764"/>
      <c r="AT93" s="764"/>
      <c r="AU93" s="764"/>
      <c r="AV93" s="764"/>
      <c r="AW93" s="764"/>
      <c r="AX93" s="764"/>
      <c r="AY93" s="764"/>
      <c r="AZ93" s="764"/>
      <c r="BA93" s="764"/>
      <c r="BB93" s="764"/>
    </row>
    <row r="94" spans="1:54" ht="6" customHeight="1">
      <c r="A94" s="733" t="s">
        <v>481</v>
      </c>
      <c r="B94" s="733"/>
      <c r="C94" s="733"/>
      <c r="D94" s="733"/>
      <c r="E94" s="733"/>
      <c r="F94" s="733"/>
      <c r="G94" s="733"/>
      <c r="H94" s="733"/>
      <c r="I94" s="733"/>
      <c r="J94" s="733"/>
      <c r="K94" s="733"/>
      <c r="L94" s="733"/>
      <c r="M94" s="733"/>
      <c r="N94" s="733"/>
      <c r="O94" s="733"/>
      <c r="P94" s="733"/>
      <c r="Q94" s="733"/>
      <c r="R94" s="733"/>
      <c r="S94" s="733"/>
      <c r="T94" s="733"/>
      <c r="U94" s="733"/>
      <c r="V94" s="733"/>
      <c r="W94" s="733"/>
      <c r="X94" s="733"/>
      <c r="Y94" s="733"/>
      <c r="Z94" s="753"/>
      <c r="AA94" s="753"/>
      <c r="AB94" s="753"/>
      <c r="AC94" s="753"/>
      <c r="AD94" s="764"/>
      <c r="AE94" s="764"/>
      <c r="AF94" s="764"/>
      <c r="AG94" s="764"/>
      <c r="AH94" s="772"/>
      <c r="AI94" s="772"/>
      <c r="AJ94" s="772"/>
      <c r="AK94" s="772"/>
      <c r="AL94" s="773"/>
      <c r="AM94" s="773"/>
      <c r="AN94" s="773"/>
      <c r="AO94" s="773"/>
      <c r="AP94" s="764"/>
      <c r="AQ94" s="764"/>
      <c r="AR94" s="764"/>
      <c r="AS94" s="764"/>
      <c r="AT94" s="764"/>
      <c r="AU94" s="764"/>
      <c r="AV94" s="764"/>
      <c r="AW94" s="764"/>
      <c r="AX94" s="764"/>
      <c r="AY94" s="764"/>
      <c r="AZ94" s="764"/>
      <c r="BA94" s="764"/>
      <c r="BB94" s="764"/>
    </row>
    <row r="95" spans="1:54" ht="6" customHeight="1">
      <c r="A95" s="733"/>
      <c r="B95" s="733"/>
      <c r="C95" s="733"/>
      <c r="D95" s="733"/>
      <c r="E95" s="733"/>
      <c r="F95" s="733"/>
      <c r="G95" s="733"/>
      <c r="H95" s="733"/>
      <c r="I95" s="733"/>
      <c r="J95" s="733"/>
      <c r="K95" s="733"/>
      <c r="L95" s="733"/>
      <c r="M95" s="733"/>
      <c r="N95" s="733"/>
      <c r="O95" s="733"/>
      <c r="P95" s="733"/>
      <c r="Q95" s="733"/>
      <c r="R95" s="733"/>
      <c r="S95" s="733"/>
      <c r="T95" s="733"/>
      <c r="U95" s="733"/>
      <c r="V95" s="733"/>
      <c r="W95" s="733"/>
      <c r="X95" s="733"/>
      <c r="Y95" s="733"/>
      <c r="Z95" s="753"/>
      <c r="AA95" s="753"/>
      <c r="AB95" s="753"/>
      <c r="AC95" s="753"/>
      <c r="AD95" s="764"/>
      <c r="AE95" s="764"/>
      <c r="AF95" s="764"/>
      <c r="AG95" s="764"/>
      <c r="AH95" s="772"/>
      <c r="AI95" s="772"/>
      <c r="AJ95" s="772"/>
      <c r="AK95" s="772"/>
      <c r="AL95" s="773"/>
      <c r="AM95" s="773"/>
      <c r="AN95" s="773"/>
      <c r="AO95" s="773"/>
      <c r="AP95" s="764"/>
      <c r="AQ95" s="764"/>
      <c r="AR95" s="764"/>
      <c r="AS95" s="764"/>
      <c r="AT95" s="764"/>
      <c r="AU95" s="764"/>
      <c r="AV95" s="764"/>
      <c r="AW95" s="764"/>
      <c r="AX95" s="764"/>
      <c r="AY95" s="764"/>
      <c r="AZ95" s="764"/>
      <c r="BA95" s="764"/>
      <c r="BB95" s="764"/>
    </row>
    <row r="96" spans="1:54" ht="6" customHeight="1">
      <c r="A96" s="733"/>
      <c r="B96" s="733"/>
      <c r="C96" s="733"/>
      <c r="D96" s="733"/>
      <c r="E96" s="733"/>
      <c r="F96" s="733"/>
      <c r="G96" s="733"/>
      <c r="H96" s="733"/>
      <c r="I96" s="733"/>
      <c r="J96" s="733"/>
      <c r="K96" s="733"/>
      <c r="L96" s="733"/>
      <c r="M96" s="733"/>
      <c r="N96" s="733"/>
      <c r="O96" s="733"/>
      <c r="P96" s="733"/>
      <c r="Q96" s="733"/>
      <c r="R96" s="733"/>
      <c r="S96" s="733"/>
      <c r="T96" s="733"/>
      <c r="U96" s="733"/>
      <c r="V96" s="733"/>
      <c r="W96" s="733"/>
      <c r="X96" s="733"/>
      <c r="Y96" s="733"/>
      <c r="Z96" s="753"/>
      <c r="AA96" s="753"/>
      <c r="AB96" s="753"/>
      <c r="AC96" s="753"/>
      <c r="AD96" s="764"/>
      <c r="AE96" s="764"/>
      <c r="AF96" s="764"/>
      <c r="AG96" s="764"/>
      <c r="AH96" s="772"/>
      <c r="AI96" s="772"/>
      <c r="AJ96" s="772"/>
      <c r="AK96" s="772"/>
      <c r="AL96" s="773"/>
      <c r="AM96" s="773"/>
      <c r="AN96" s="773"/>
      <c r="AO96" s="773"/>
      <c r="AP96" s="764"/>
      <c r="AQ96" s="764"/>
      <c r="AR96" s="764"/>
      <c r="AS96" s="764"/>
      <c r="AT96" s="764"/>
      <c r="AU96" s="764"/>
      <c r="AV96" s="764"/>
      <c r="AW96" s="764"/>
      <c r="AX96" s="764"/>
      <c r="AY96" s="764"/>
      <c r="AZ96" s="764"/>
      <c r="BA96" s="764"/>
      <c r="BB96" s="764"/>
    </row>
  </sheetData>
  <sheetProtection sheet="1" objects="1" scenarios="1"/>
  <mergeCells count="137">
    <mergeCell ref="AQ49:AQ50"/>
    <mergeCell ref="G30:Y34"/>
    <mergeCell ref="AX90:BB96"/>
    <mergeCell ref="AX79:AX80"/>
    <mergeCell ref="AX87:AX88"/>
    <mergeCell ref="AT79:AT80"/>
    <mergeCell ref="A73:Y75"/>
    <mergeCell ref="AI74:AL77"/>
    <mergeCell ref="AX57:AX58"/>
    <mergeCell ref="A55:Y57"/>
    <mergeCell ref="AI56:AL59"/>
    <mergeCell ref="AM57:AW58"/>
    <mergeCell ref="AD36:AH59"/>
    <mergeCell ref="AI36:AL39"/>
    <mergeCell ref="AM36:BB39"/>
    <mergeCell ref="AI40:AL43"/>
    <mergeCell ref="AM53:AO54"/>
    <mergeCell ref="AP53:AP54"/>
    <mergeCell ref="AQ53:AS54"/>
    <mergeCell ref="AT53:AT54"/>
    <mergeCell ref="AR49:AS50"/>
    <mergeCell ref="AI48:AL51"/>
    <mergeCell ref="AI86:AL89"/>
    <mergeCell ref="AM87:AW88"/>
    <mergeCell ref="A91:Y93"/>
    <mergeCell ref="A94:Y96"/>
    <mergeCell ref="AM79:AN80"/>
    <mergeCell ref="AR79:AS80"/>
    <mergeCell ref="AQ83:AS84"/>
    <mergeCell ref="AH90:AK96"/>
    <mergeCell ref="AL90:AO96"/>
    <mergeCell ref="AP90:AS96"/>
    <mergeCell ref="AO79:AP80"/>
    <mergeCell ref="A85:Y87"/>
    <mergeCell ref="AP83:AP84"/>
    <mergeCell ref="AQ79:AQ80"/>
    <mergeCell ref="A82:Y84"/>
    <mergeCell ref="AI82:AL85"/>
    <mergeCell ref="AM83:AO84"/>
    <mergeCell ref="A88:Y90"/>
    <mergeCell ref="AD90:AG96"/>
    <mergeCell ref="AT90:AW96"/>
    <mergeCell ref="G26:Y28"/>
    <mergeCell ref="H24:I25"/>
    <mergeCell ref="K24:M25"/>
    <mergeCell ref="AU53:AW54"/>
    <mergeCell ref="A70:Y72"/>
    <mergeCell ref="AI70:AL73"/>
    <mergeCell ref="AM70:BB73"/>
    <mergeCell ref="AW49:AW50"/>
    <mergeCell ref="AM40:BB43"/>
    <mergeCell ref="A42:Y48"/>
    <mergeCell ref="AI44:AL47"/>
    <mergeCell ref="A49:Y51"/>
    <mergeCell ref="A36:E40"/>
    <mergeCell ref="AT49:AT50"/>
    <mergeCell ref="AU49:AV50"/>
    <mergeCell ref="AX49:AX50"/>
    <mergeCell ref="AM44:AY47"/>
    <mergeCell ref="AZ44:BB47"/>
    <mergeCell ref="A52:Y54"/>
    <mergeCell ref="AK30:AK31"/>
    <mergeCell ref="AF30:AG31"/>
    <mergeCell ref="AH30:AH31"/>
    <mergeCell ref="AM49:AN50"/>
    <mergeCell ref="AO49:AP50"/>
    <mergeCell ref="AI52:AL55"/>
    <mergeCell ref="A21:E23"/>
    <mergeCell ref="AX1:BB1"/>
    <mergeCell ref="A2:Y4"/>
    <mergeCell ref="AD30:AE31"/>
    <mergeCell ref="AD2:BB2"/>
    <mergeCell ref="AD3:BB3"/>
    <mergeCell ref="AD4:BB4"/>
    <mergeCell ref="G36:Y40"/>
    <mergeCell ref="Q21:W23"/>
    <mergeCell ref="AD18:BB20"/>
    <mergeCell ref="A24:E28"/>
    <mergeCell ref="G24:G25"/>
    <mergeCell ref="Q18:W20"/>
    <mergeCell ref="M21:M23"/>
    <mergeCell ref="AI30:AJ31"/>
    <mergeCell ref="A1:Y1"/>
    <mergeCell ref="A30:E34"/>
    <mergeCell ref="X21:Y23"/>
    <mergeCell ref="AD21:BB23"/>
    <mergeCell ref="AD24:BB26"/>
    <mergeCell ref="AD27:BB29"/>
    <mergeCell ref="X18:Y20"/>
    <mergeCell ref="A58:Y60"/>
    <mergeCell ref="AD60:BB61"/>
    <mergeCell ref="A61:Y63"/>
    <mergeCell ref="AD62:AH89"/>
    <mergeCell ref="AI62:AL65"/>
    <mergeCell ref="AM62:BB65"/>
    <mergeCell ref="A64:Y66"/>
    <mergeCell ref="AI66:AL69"/>
    <mergeCell ref="AM66:BB69"/>
    <mergeCell ref="A67:Y69"/>
    <mergeCell ref="AU79:AV80"/>
    <mergeCell ref="AM74:BB77"/>
    <mergeCell ref="AW79:AW80"/>
    <mergeCell ref="AU83:AW84"/>
    <mergeCell ref="AT83:AT84"/>
    <mergeCell ref="Z1:AC96"/>
    <mergeCell ref="AD1:AW1"/>
    <mergeCell ref="A9:Y11"/>
    <mergeCell ref="AD9:BB11"/>
    <mergeCell ref="A12:Y14"/>
    <mergeCell ref="AD12:BB14"/>
    <mergeCell ref="A76:Y78"/>
    <mergeCell ref="AI78:AL81"/>
    <mergeCell ref="A79:Y81"/>
    <mergeCell ref="A5:Y5"/>
    <mergeCell ref="AD5:BB5"/>
    <mergeCell ref="A6:Y8"/>
    <mergeCell ref="AD6:BB8"/>
    <mergeCell ref="AL30:AM31"/>
    <mergeCell ref="AN30:AN31"/>
    <mergeCell ref="AD33:BB35"/>
    <mergeCell ref="J24:J25"/>
    <mergeCell ref="A15:B16"/>
    <mergeCell ref="C15:D16"/>
    <mergeCell ref="E15:E16"/>
    <mergeCell ref="F15:G16"/>
    <mergeCell ref="H15:H16"/>
    <mergeCell ref="I15:J16"/>
    <mergeCell ref="K15:K16"/>
    <mergeCell ref="AD15:BB17"/>
    <mergeCell ref="A18:E20"/>
    <mergeCell ref="G18:L20"/>
    <mergeCell ref="M18:M20"/>
    <mergeCell ref="N18:O20"/>
    <mergeCell ref="P18:P20"/>
    <mergeCell ref="G21:L23"/>
    <mergeCell ref="N21:O23"/>
    <mergeCell ref="P21:P23"/>
  </mergeCells>
  <phoneticPr fontId="47"/>
  <dataValidations count="1">
    <dataValidation imeMode="halfAlpha" allowBlank="1" showInputMessage="1" showErrorMessage="1" sqref="AM53:AO54 AQ53:AS54 AU53:AW54 AM83:AO84 AQ83:AS84 AU83:AW84" xr:uid="{99CC90D3-7E3E-41A1-A55C-8388B98D2E2D}"/>
  </dataValidations>
  <printOptions horizontalCentered="1" verticalCentered="1"/>
  <pageMargins left="0.74803149606299213" right="0.74803149606299213" top="0.39370078740157483" bottom="0.39370078740157483" header="0" footer="0"/>
  <pageSetup paperSize="9" scale="94" orientation="landscape" blackAndWhite="1"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C70"/>
  <sheetViews>
    <sheetView showZeros="0" workbookViewId="0">
      <selection activeCell="AA1" sqref="AA1:AE4"/>
    </sheetView>
  </sheetViews>
  <sheetFormatPr defaultRowHeight="13.5"/>
  <cols>
    <col min="1" max="1" width="2.125" style="28" customWidth="1"/>
    <col min="2" max="20" width="1.875" style="28" customWidth="1"/>
    <col min="21" max="21" width="2.625" style="28" customWidth="1"/>
    <col min="22" max="32" width="1.875" style="28" customWidth="1"/>
    <col min="33" max="35" width="2.375" style="28" customWidth="1"/>
    <col min="36" max="42" width="1.875" style="28" customWidth="1"/>
    <col min="43" max="43" width="0.625" style="28" customWidth="1"/>
    <col min="44" max="48" width="1.875" style="28" customWidth="1"/>
    <col min="49" max="49" width="2.125" style="28" customWidth="1"/>
    <col min="50" max="237" width="9" style="28"/>
  </cols>
  <sheetData>
    <row r="1" spans="1:237">
      <c r="A1" s="845" t="s">
        <v>487</v>
      </c>
      <c r="B1" s="846"/>
      <c r="C1" s="846"/>
      <c r="D1" s="846"/>
      <c r="E1" s="846"/>
      <c r="F1" s="846"/>
      <c r="G1" s="846"/>
      <c r="H1" s="846"/>
      <c r="I1" s="846"/>
      <c r="J1" s="846"/>
      <c r="K1" s="846"/>
      <c r="L1" s="846"/>
      <c r="M1" s="846"/>
      <c r="N1" s="846"/>
      <c r="O1" s="846"/>
      <c r="P1" s="846"/>
      <c r="Q1" s="846"/>
      <c r="R1" s="846"/>
      <c r="S1" s="846"/>
      <c r="T1" s="847"/>
      <c r="U1" s="850" t="s">
        <v>488</v>
      </c>
      <c r="V1" s="851"/>
      <c r="W1" s="851"/>
      <c r="X1" s="851"/>
      <c r="Y1" s="851"/>
      <c r="Z1" s="852"/>
      <c r="AA1" s="855" t="str">
        <f>'①-1入会申込書（全日・保証）'!I14&amp;'①-1入会申込書（全日・保証）'!L14&amp;'①-1入会申込書（全日・保証）'!N14&amp;" "&amp;'①-1入会申込書（全日・保証）'!O14&amp;'①-1入会申込書（全日・保証）'!Q14&amp;'①-1入会申込書（全日・保証）'!R14&amp;'①-1入会申込書（全日・保証）'!T14</f>
        <v>令和年 月日</v>
      </c>
      <c r="AB1" s="856"/>
      <c r="AC1" s="856"/>
      <c r="AD1" s="856"/>
      <c r="AE1" s="857"/>
      <c r="AF1" s="863" t="s">
        <v>489</v>
      </c>
      <c r="AG1" s="851"/>
      <c r="AH1" s="851"/>
      <c r="AI1" s="852"/>
      <c r="AJ1" s="866" t="str">
        <f>'①-1入会申込書（全日・保証）'!A14</f>
        <v>石川県本部</v>
      </c>
      <c r="AK1" s="867"/>
      <c r="AL1" s="867"/>
      <c r="AM1" s="867"/>
      <c r="AN1" s="867"/>
      <c r="AO1" s="867"/>
      <c r="AP1" s="868"/>
      <c r="AQ1" s="872"/>
      <c r="AR1" s="827" t="s">
        <v>490</v>
      </c>
      <c r="AS1" s="828"/>
      <c r="AT1" s="828"/>
      <c r="AU1" s="828"/>
      <c r="AV1" s="828"/>
      <c r="AW1" s="829"/>
    </row>
    <row r="2" spans="1:237">
      <c r="A2" s="846"/>
      <c r="B2" s="846"/>
      <c r="C2" s="846"/>
      <c r="D2" s="846"/>
      <c r="E2" s="846"/>
      <c r="F2" s="846"/>
      <c r="G2" s="846"/>
      <c r="H2" s="846"/>
      <c r="I2" s="846"/>
      <c r="J2" s="846"/>
      <c r="K2" s="846"/>
      <c r="L2" s="846"/>
      <c r="M2" s="846"/>
      <c r="N2" s="846"/>
      <c r="O2" s="846"/>
      <c r="P2" s="846"/>
      <c r="Q2" s="846"/>
      <c r="R2" s="846"/>
      <c r="S2" s="846"/>
      <c r="T2" s="847"/>
      <c r="U2" s="821"/>
      <c r="V2" s="753"/>
      <c r="W2" s="753"/>
      <c r="X2" s="753"/>
      <c r="Y2" s="753"/>
      <c r="Z2" s="853"/>
      <c r="AA2" s="858"/>
      <c r="AB2" s="732"/>
      <c r="AC2" s="732"/>
      <c r="AD2" s="732"/>
      <c r="AE2" s="859"/>
      <c r="AF2" s="864"/>
      <c r="AG2" s="753"/>
      <c r="AH2" s="753"/>
      <c r="AI2" s="853"/>
      <c r="AJ2" s="869"/>
      <c r="AK2" s="870"/>
      <c r="AL2" s="870"/>
      <c r="AM2" s="870"/>
      <c r="AN2" s="870"/>
      <c r="AO2" s="870"/>
      <c r="AP2" s="871"/>
      <c r="AQ2" s="872"/>
      <c r="AR2" s="830"/>
      <c r="AS2" s="831"/>
      <c r="AT2" s="831"/>
      <c r="AU2" s="831"/>
      <c r="AV2" s="831"/>
      <c r="AW2" s="832"/>
    </row>
    <row r="3" spans="1:237">
      <c r="A3" s="846"/>
      <c r="B3" s="846"/>
      <c r="C3" s="846"/>
      <c r="D3" s="846"/>
      <c r="E3" s="846"/>
      <c r="F3" s="846"/>
      <c r="G3" s="846"/>
      <c r="H3" s="846"/>
      <c r="I3" s="846"/>
      <c r="J3" s="846"/>
      <c r="K3" s="846"/>
      <c r="L3" s="846"/>
      <c r="M3" s="846"/>
      <c r="N3" s="846"/>
      <c r="O3" s="846"/>
      <c r="P3" s="846"/>
      <c r="Q3" s="846"/>
      <c r="R3" s="846"/>
      <c r="S3" s="846"/>
      <c r="T3" s="847"/>
      <c r="U3" s="821"/>
      <c r="V3" s="753"/>
      <c r="W3" s="753"/>
      <c r="X3" s="753"/>
      <c r="Y3" s="753"/>
      <c r="Z3" s="853"/>
      <c r="AA3" s="858"/>
      <c r="AB3" s="732"/>
      <c r="AC3" s="732"/>
      <c r="AD3" s="732"/>
      <c r="AE3" s="859"/>
      <c r="AF3" s="864"/>
      <c r="AG3" s="753"/>
      <c r="AH3" s="753"/>
      <c r="AI3" s="853"/>
      <c r="AJ3" s="836" t="s">
        <v>491</v>
      </c>
      <c r="AK3" s="837"/>
      <c r="AL3" s="837"/>
      <c r="AM3" s="837"/>
      <c r="AN3" s="837"/>
      <c r="AO3" s="837"/>
      <c r="AP3" s="838"/>
      <c r="AQ3" s="872"/>
      <c r="AR3" s="821"/>
      <c r="AS3" s="753"/>
      <c r="AT3" s="753"/>
      <c r="AU3" s="753"/>
      <c r="AV3" s="753"/>
      <c r="AW3" s="822"/>
    </row>
    <row r="4" spans="1:237" ht="14.25" thickBot="1">
      <c r="A4" s="848"/>
      <c r="B4" s="848"/>
      <c r="C4" s="848"/>
      <c r="D4" s="848"/>
      <c r="E4" s="848"/>
      <c r="F4" s="848"/>
      <c r="G4" s="848"/>
      <c r="H4" s="848"/>
      <c r="I4" s="848"/>
      <c r="J4" s="848"/>
      <c r="K4" s="848"/>
      <c r="L4" s="848"/>
      <c r="M4" s="848"/>
      <c r="N4" s="848"/>
      <c r="O4" s="848"/>
      <c r="P4" s="848"/>
      <c r="Q4" s="848"/>
      <c r="R4" s="848"/>
      <c r="S4" s="848"/>
      <c r="T4" s="849"/>
      <c r="U4" s="834"/>
      <c r="V4" s="834"/>
      <c r="W4" s="834"/>
      <c r="X4" s="834"/>
      <c r="Y4" s="834"/>
      <c r="Z4" s="854"/>
      <c r="AA4" s="860"/>
      <c r="AB4" s="861"/>
      <c r="AC4" s="861"/>
      <c r="AD4" s="861"/>
      <c r="AE4" s="862"/>
      <c r="AF4" s="865"/>
      <c r="AG4" s="834"/>
      <c r="AH4" s="834"/>
      <c r="AI4" s="854"/>
      <c r="AJ4" s="839"/>
      <c r="AK4" s="840"/>
      <c r="AL4" s="840"/>
      <c r="AM4" s="840"/>
      <c r="AN4" s="840"/>
      <c r="AO4" s="840"/>
      <c r="AP4" s="841"/>
      <c r="AQ4" s="873"/>
      <c r="AR4" s="833"/>
      <c r="AS4" s="834"/>
      <c r="AT4" s="834"/>
      <c r="AU4" s="834"/>
      <c r="AV4" s="834"/>
      <c r="AW4" s="835"/>
    </row>
    <row r="5" spans="1:237">
      <c r="A5" s="821"/>
      <c r="B5" s="753"/>
      <c r="C5" s="753"/>
      <c r="D5" s="753"/>
      <c r="E5" s="753"/>
      <c r="F5" s="753"/>
      <c r="G5" s="753"/>
      <c r="H5" s="753"/>
      <c r="I5" s="753"/>
      <c r="J5" s="753"/>
      <c r="K5" s="753"/>
      <c r="L5" s="753"/>
      <c r="M5" s="753"/>
      <c r="N5" s="753"/>
      <c r="O5" s="753"/>
      <c r="P5" s="753"/>
      <c r="Q5" s="753"/>
      <c r="R5" s="753"/>
      <c r="S5" s="753"/>
      <c r="T5" s="753"/>
      <c r="U5" s="831"/>
      <c r="V5" s="831"/>
      <c r="W5" s="831"/>
      <c r="X5" s="831"/>
      <c r="Y5" s="831"/>
      <c r="Z5" s="831"/>
      <c r="AA5" s="831"/>
      <c r="AB5" s="831"/>
      <c r="AC5" s="831"/>
      <c r="AD5" s="831"/>
      <c r="AE5" s="831"/>
      <c r="AF5" s="831"/>
      <c r="AG5" s="831"/>
      <c r="AH5" s="831"/>
      <c r="AI5" s="831"/>
      <c r="AJ5" s="831"/>
      <c r="AK5" s="831"/>
      <c r="AL5" s="831"/>
      <c r="AM5" s="831"/>
      <c r="AN5" s="831"/>
      <c r="AO5" s="831"/>
      <c r="AP5" s="831"/>
      <c r="AQ5" s="831"/>
      <c r="AR5" s="831"/>
      <c r="AS5" s="831"/>
      <c r="AT5" s="831"/>
      <c r="AU5" s="831"/>
      <c r="AV5" s="831"/>
      <c r="AW5" s="832"/>
    </row>
    <row r="6" spans="1:237">
      <c r="A6" s="842" t="s">
        <v>492</v>
      </c>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4"/>
    </row>
    <row r="7" spans="1:237">
      <c r="A7" s="842"/>
      <c r="B7" s="843"/>
      <c r="C7" s="843"/>
      <c r="D7" s="843"/>
      <c r="E7" s="843"/>
      <c r="F7" s="843"/>
      <c r="G7" s="843"/>
      <c r="H7" s="843"/>
      <c r="I7" s="843"/>
      <c r="J7" s="843"/>
      <c r="K7" s="843"/>
      <c r="L7" s="843"/>
      <c r="M7" s="843"/>
      <c r="N7" s="843"/>
      <c r="O7" s="843"/>
      <c r="P7" s="843"/>
      <c r="Q7" s="843"/>
      <c r="R7" s="843"/>
      <c r="S7" s="843"/>
      <c r="T7" s="843"/>
      <c r="U7" s="843"/>
      <c r="V7" s="843"/>
      <c r="W7" s="843"/>
      <c r="X7" s="843"/>
      <c r="Y7" s="843"/>
      <c r="Z7" s="843"/>
      <c r="AA7" s="843"/>
      <c r="AB7" s="843"/>
      <c r="AC7" s="843"/>
      <c r="AD7" s="843"/>
      <c r="AE7" s="843"/>
      <c r="AF7" s="843"/>
      <c r="AG7" s="843"/>
      <c r="AH7" s="843"/>
      <c r="AI7" s="843"/>
      <c r="AJ7" s="843"/>
      <c r="AK7" s="843"/>
      <c r="AL7" s="843"/>
      <c r="AM7" s="843"/>
      <c r="AN7" s="843"/>
      <c r="AO7" s="843"/>
      <c r="AP7" s="843"/>
      <c r="AQ7" s="843"/>
      <c r="AR7" s="843"/>
      <c r="AS7" s="843"/>
      <c r="AT7" s="843"/>
      <c r="AU7" s="843"/>
      <c r="AV7" s="843"/>
      <c r="AW7" s="844"/>
    </row>
    <row r="8" spans="1:237" ht="17.25">
      <c r="A8" s="97"/>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550" t="s">
        <v>373</v>
      </c>
      <c r="AI8" s="550"/>
      <c r="AJ8" s="816">
        <f>'①-1入会申込書（全日・保証）'!AP25</f>
        <v>0</v>
      </c>
      <c r="AK8" s="816"/>
      <c r="AL8" s="550" t="s">
        <v>118</v>
      </c>
      <c r="AM8" s="550"/>
      <c r="AN8" s="816">
        <f>'①-1入会申込書（全日・保証）'!AT25</f>
        <v>0</v>
      </c>
      <c r="AO8" s="816"/>
      <c r="AP8" s="550" t="s">
        <v>119</v>
      </c>
      <c r="AQ8" s="550"/>
      <c r="AR8" s="816">
        <f>'①-1入会申込書（全日・保証）'!AX25</f>
        <v>0</v>
      </c>
      <c r="AS8" s="816"/>
      <c r="AT8" s="550" t="s">
        <v>209</v>
      </c>
      <c r="AU8" s="550"/>
      <c r="AV8" s="98"/>
      <c r="AW8" s="99"/>
    </row>
    <row r="9" spans="1:237">
      <c r="A9" s="100"/>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550"/>
      <c r="AI9" s="550"/>
      <c r="AJ9" s="816"/>
      <c r="AK9" s="816"/>
      <c r="AL9" s="550"/>
      <c r="AM9" s="550"/>
      <c r="AN9" s="816"/>
      <c r="AO9" s="816"/>
      <c r="AP9" s="550"/>
      <c r="AQ9" s="550"/>
      <c r="AR9" s="816"/>
      <c r="AS9" s="816"/>
      <c r="AT9" s="550"/>
      <c r="AU9" s="550"/>
      <c r="AV9" s="101"/>
      <c r="AW9" s="102"/>
    </row>
    <row r="10" spans="1:237">
      <c r="A10" s="817" t="s">
        <v>493</v>
      </c>
      <c r="B10" s="818"/>
      <c r="C10" s="818"/>
      <c r="D10" s="818"/>
      <c r="E10" s="818"/>
      <c r="F10" s="818"/>
      <c r="G10" s="818"/>
      <c r="H10" s="818"/>
      <c r="I10" s="818"/>
      <c r="J10" s="818"/>
      <c r="K10" s="818"/>
      <c r="L10" s="818"/>
      <c r="M10" s="818"/>
      <c r="N10" s="818"/>
      <c r="O10" s="818"/>
      <c r="P10" s="818"/>
      <c r="Q10" s="818"/>
      <c r="R10" s="818"/>
      <c r="S10" s="818"/>
      <c r="T10" s="818"/>
      <c r="U10" s="818"/>
      <c r="V10" s="818"/>
      <c r="W10" s="818"/>
      <c r="X10" s="818"/>
      <c r="Y10" s="818"/>
      <c r="Z10" s="818"/>
      <c r="AA10" s="818"/>
      <c r="AB10" s="818"/>
      <c r="AC10" s="818"/>
      <c r="AD10" s="818"/>
      <c r="AE10" s="818"/>
      <c r="AF10" s="818"/>
      <c r="AG10" s="818"/>
      <c r="AH10" s="818"/>
      <c r="AI10" s="818"/>
      <c r="AJ10" s="818"/>
      <c r="AK10" s="818"/>
      <c r="AL10" s="818"/>
      <c r="AM10" s="818"/>
      <c r="AN10" s="818"/>
      <c r="AO10" s="818"/>
      <c r="AP10" s="818"/>
      <c r="AQ10" s="818"/>
      <c r="AR10" s="818"/>
      <c r="AS10" s="818"/>
      <c r="AT10" s="818"/>
      <c r="AU10" s="818"/>
      <c r="AV10" s="818"/>
      <c r="AW10" s="819"/>
    </row>
    <row r="11" spans="1:237">
      <c r="A11" s="820"/>
      <c r="B11" s="818"/>
      <c r="C11" s="818"/>
      <c r="D11" s="818"/>
      <c r="E11" s="818"/>
      <c r="F11" s="818"/>
      <c r="G11" s="818"/>
      <c r="H11" s="818"/>
      <c r="I11" s="818"/>
      <c r="J11" s="818"/>
      <c r="K11" s="818"/>
      <c r="L11" s="818"/>
      <c r="M11" s="818"/>
      <c r="N11" s="818"/>
      <c r="O11" s="818"/>
      <c r="P11" s="818"/>
      <c r="Q11" s="818"/>
      <c r="R11" s="818"/>
      <c r="S11" s="818"/>
      <c r="T11" s="818"/>
      <c r="U11" s="818"/>
      <c r="V11" s="818"/>
      <c r="W11" s="818"/>
      <c r="X11" s="818"/>
      <c r="Y11" s="818"/>
      <c r="Z11" s="818"/>
      <c r="AA11" s="818"/>
      <c r="AB11" s="818"/>
      <c r="AC11" s="818"/>
      <c r="AD11" s="818"/>
      <c r="AE11" s="818"/>
      <c r="AF11" s="818"/>
      <c r="AG11" s="818"/>
      <c r="AH11" s="818"/>
      <c r="AI11" s="818"/>
      <c r="AJ11" s="818"/>
      <c r="AK11" s="818"/>
      <c r="AL11" s="818"/>
      <c r="AM11" s="818"/>
      <c r="AN11" s="818"/>
      <c r="AO11" s="818"/>
      <c r="AP11" s="818"/>
      <c r="AQ11" s="818"/>
      <c r="AR11" s="818"/>
      <c r="AS11" s="818"/>
      <c r="AT11" s="818"/>
      <c r="AU11" s="818"/>
      <c r="AV11" s="818"/>
      <c r="AW11" s="819"/>
    </row>
    <row r="12" spans="1:237">
      <c r="A12" s="821"/>
      <c r="B12" s="753"/>
      <c r="C12" s="753"/>
      <c r="D12" s="753"/>
      <c r="E12" s="753"/>
      <c r="F12" s="753"/>
      <c r="G12" s="753"/>
      <c r="H12" s="753"/>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3"/>
      <c r="AL12" s="753"/>
      <c r="AM12" s="753"/>
      <c r="AN12" s="753"/>
      <c r="AO12" s="753"/>
      <c r="AP12" s="753"/>
      <c r="AQ12" s="753"/>
      <c r="AR12" s="753"/>
      <c r="AS12" s="753"/>
      <c r="AT12" s="753"/>
      <c r="AU12" s="753"/>
      <c r="AV12" s="753"/>
      <c r="AW12" s="822"/>
    </row>
    <row r="13" spans="1:237">
      <c r="A13" s="821"/>
      <c r="B13" s="753"/>
      <c r="C13" s="753"/>
      <c r="D13" s="795" t="str">
        <f>'①-1入会申込書（全日・保証）'!M27</f>
        <v>石川県知事</v>
      </c>
      <c r="E13" s="795"/>
      <c r="F13" s="795"/>
      <c r="G13" s="795"/>
      <c r="H13" s="795"/>
      <c r="I13" s="795"/>
      <c r="J13" s="795"/>
      <c r="K13" s="795"/>
      <c r="L13" s="824"/>
      <c r="M13" s="824"/>
      <c r="N13" s="824"/>
      <c r="O13" s="824"/>
      <c r="P13" s="824"/>
      <c r="Q13" s="824"/>
      <c r="R13" s="824"/>
      <c r="S13" s="824"/>
      <c r="T13" s="824"/>
      <c r="U13" s="824"/>
      <c r="V13" s="785" t="s">
        <v>494</v>
      </c>
      <c r="W13" s="546"/>
      <c r="X13" s="546"/>
      <c r="Y13" s="546"/>
      <c r="Z13" s="546"/>
      <c r="AA13" s="785" t="s">
        <v>213</v>
      </c>
      <c r="AB13" s="794">
        <f>'①-1入会申込書（全日・保証）'!AI27</f>
        <v>0</v>
      </c>
      <c r="AC13" s="795"/>
      <c r="AD13" s="795"/>
      <c r="AE13" s="795"/>
      <c r="AF13" s="785" t="s">
        <v>214</v>
      </c>
      <c r="AG13" s="785" t="s">
        <v>215</v>
      </c>
      <c r="AH13" s="785"/>
      <c r="AI13" s="794">
        <f>'①-1入会申込書（全日・保証）'!AP27</f>
        <v>0</v>
      </c>
      <c r="AJ13" s="795"/>
      <c r="AK13" s="795"/>
      <c r="AL13" s="795"/>
      <c r="AM13" s="795"/>
      <c r="AN13" s="795"/>
      <c r="AO13" s="785" t="s">
        <v>216</v>
      </c>
      <c r="AP13" s="785"/>
      <c r="AQ13" s="785"/>
      <c r="AR13" s="785"/>
      <c r="AS13" s="785"/>
      <c r="AT13" s="785"/>
      <c r="AU13" s="762"/>
      <c r="AV13" s="546"/>
      <c r="AW13" s="874"/>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row>
    <row r="14" spans="1:237">
      <c r="A14" s="821"/>
      <c r="B14" s="753"/>
      <c r="C14" s="753"/>
      <c r="D14" s="795"/>
      <c r="E14" s="795"/>
      <c r="F14" s="795"/>
      <c r="G14" s="795"/>
      <c r="H14" s="795"/>
      <c r="I14" s="795"/>
      <c r="J14" s="795"/>
      <c r="K14" s="795"/>
      <c r="L14" s="824"/>
      <c r="M14" s="824"/>
      <c r="N14" s="824"/>
      <c r="O14" s="824"/>
      <c r="P14" s="824"/>
      <c r="Q14" s="824"/>
      <c r="R14" s="824"/>
      <c r="S14" s="824"/>
      <c r="T14" s="824"/>
      <c r="U14" s="824"/>
      <c r="V14" s="546"/>
      <c r="W14" s="546"/>
      <c r="X14" s="546"/>
      <c r="Y14" s="546"/>
      <c r="Z14" s="546"/>
      <c r="AA14" s="785"/>
      <c r="AB14" s="795"/>
      <c r="AC14" s="795"/>
      <c r="AD14" s="795"/>
      <c r="AE14" s="795"/>
      <c r="AF14" s="785"/>
      <c r="AG14" s="785"/>
      <c r="AH14" s="785"/>
      <c r="AI14" s="795"/>
      <c r="AJ14" s="795"/>
      <c r="AK14" s="795"/>
      <c r="AL14" s="795"/>
      <c r="AM14" s="795"/>
      <c r="AN14" s="795"/>
      <c r="AO14" s="785"/>
      <c r="AP14" s="785"/>
      <c r="AQ14" s="785"/>
      <c r="AR14" s="785"/>
      <c r="AS14" s="785"/>
      <c r="AT14" s="785"/>
      <c r="AU14" s="546"/>
      <c r="AV14" s="546"/>
      <c r="AW14" s="874"/>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row>
    <row r="15" spans="1:237">
      <c r="A15" s="821"/>
      <c r="B15" s="753"/>
      <c r="C15" s="753"/>
      <c r="D15" s="785"/>
      <c r="E15" s="785"/>
      <c r="F15" s="785"/>
      <c r="G15" s="785"/>
      <c r="H15" s="785"/>
      <c r="I15" s="790" t="s">
        <v>217</v>
      </c>
      <c r="J15" s="790"/>
      <c r="K15" s="790"/>
      <c r="L15" s="790"/>
      <c r="M15" s="790"/>
      <c r="N15" s="790"/>
      <c r="O15" s="785" t="str">
        <f>'①-1入会申込書（全日・保証）'!M29</f>
        <v>令和</v>
      </c>
      <c r="P15" s="785"/>
      <c r="Q15" s="785"/>
      <c r="R15" s="785"/>
      <c r="S15" s="795">
        <f>'①-1入会申込書（全日・保証）'!R29</f>
        <v>0</v>
      </c>
      <c r="T15" s="795"/>
      <c r="U15" s="795"/>
      <c r="V15" s="795"/>
      <c r="W15" s="785" t="s">
        <v>118</v>
      </c>
      <c r="X15" s="785"/>
      <c r="Y15" s="785"/>
      <c r="Z15" s="785"/>
      <c r="AA15" s="795">
        <f>'①-1入会申込書（全日・保証）'!W29</f>
        <v>0</v>
      </c>
      <c r="AB15" s="795"/>
      <c r="AC15" s="795"/>
      <c r="AD15" s="795"/>
      <c r="AE15" s="785" t="s">
        <v>304</v>
      </c>
      <c r="AF15" s="785"/>
      <c r="AG15" s="785"/>
      <c r="AH15" s="785"/>
      <c r="AI15" s="795">
        <f>'①-1入会申込書（全日・保証）'!AB29</f>
        <v>0</v>
      </c>
      <c r="AJ15" s="795"/>
      <c r="AK15" s="795"/>
      <c r="AL15" s="795"/>
      <c r="AM15" s="785" t="s">
        <v>209</v>
      </c>
      <c r="AN15" s="785"/>
      <c r="AO15" s="785"/>
      <c r="AP15" s="785"/>
      <c r="AQ15" s="785"/>
      <c r="AR15" s="785"/>
      <c r="AS15" s="785"/>
      <c r="AT15" s="785"/>
      <c r="AU15" s="546"/>
      <c r="AV15" s="546"/>
      <c r="AW15" s="874"/>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row>
    <row r="16" spans="1:237">
      <c r="A16" s="821"/>
      <c r="B16" s="753"/>
      <c r="C16" s="753"/>
      <c r="D16" s="785"/>
      <c r="E16" s="785"/>
      <c r="F16" s="785"/>
      <c r="G16" s="785"/>
      <c r="H16" s="785"/>
      <c r="I16" s="790"/>
      <c r="J16" s="790"/>
      <c r="K16" s="790"/>
      <c r="L16" s="790"/>
      <c r="M16" s="790"/>
      <c r="N16" s="790"/>
      <c r="O16" s="785"/>
      <c r="P16" s="785"/>
      <c r="Q16" s="785"/>
      <c r="R16" s="785"/>
      <c r="S16" s="795"/>
      <c r="T16" s="795"/>
      <c r="U16" s="795"/>
      <c r="V16" s="795"/>
      <c r="W16" s="785"/>
      <c r="X16" s="785"/>
      <c r="Y16" s="785"/>
      <c r="Z16" s="785"/>
      <c r="AA16" s="795"/>
      <c r="AB16" s="795"/>
      <c r="AC16" s="795"/>
      <c r="AD16" s="795"/>
      <c r="AE16" s="785"/>
      <c r="AF16" s="785"/>
      <c r="AG16" s="785"/>
      <c r="AH16" s="785"/>
      <c r="AI16" s="795"/>
      <c r="AJ16" s="795"/>
      <c r="AK16" s="795"/>
      <c r="AL16" s="795"/>
      <c r="AM16" s="785"/>
      <c r="AN16" s="785"/>
      <c r="AO16" s="785"/>
      <c r="AP16" s="785"/>
      <c r="AQ16" s="785"/>
      <c r="AR16" s="785"/>
      <c r="AS16" s="785"/>
      <c r="AT16" s="785"/>
      <c r="AU16" s="546"/>
      <c r="AV16" s="546"/>
      <c r="AW16" s="874"/>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row>
    <row r="17" spans="1:237">
      <c r="A17" s="821"/>
      <c r="B17" s="753"/>
      <c r="C17" s="753"/>
      <c r="D17" s="785"/>
      <c r="E17" s="785"/>
      <c r="F17" s="785"/>
      <c r="G17" s="785"/>
      <c r="H17" s="785"/>
      <c r="I17" s="760" t="s">
        <v>448</v>
      </c>
      <c r="J17" s="791"/>
      <c r="K17" s="791"/>
      <c r="L17" s="791"/>
      <c r="M17" s="791"/>
      <c r="N17" s="791"/>
      <c r="P17" s="128" t="s">
        <v>616</v>
      </c>
      <c r="Q17" s="811">
        <f>'①-1入会申込書（全日・保証）'!O38</f>
        <v>0</v>
      </c>
      <c r="R17" s="825"/>
      <c r="S17" s="825"/>
      <c r="T17" s="131" t="s">
        <v>615</v>
      </c>
      <c r="U17" s="811">
        <f>'①-1入会申込書（全日・保証）'!S38</f>
        <v>0</v>
      </c>
      <c r="V17" s="811"/>
      <c r="W17" s="811"/>
      <c r="X17" s="811"/>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546"/>
      <c r="AV17" s="546"/>
      <c r="AW17" s="874"/>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row>
    <row r="18" spans="1:237">
      <c r="A18" s="821"/>
      <c r="B18" s="753"/>
      <c r="C18" s="753"/>
      <c r="D18" s="785"/>
      <c r="E18" s="785"/>
      <c r="F18" s="785"/>
      <c r="G18" s="785"/>
      <c r="H18" s="785"/>
      <c r="I18" s="742" t="s">
        <v>495</v>
      </c>
      <c r="J18" s="742"/>
      <c r="K18" s="742"/>
      <c r="L18" s="742"/>
      <c r="M18" s="742"/>
      <c r="N18" s="742"/>
      <c r="O18" s="129"/>
      <c r="P18" s="786">
        <f>'①-1入会申込書（全日・保証）'!M39</f>
        <v>0</v>
      </c>
      <c r="Q18" s="786"/>
      <c r="R18" s="786"/>
      <c r="S18" s="786"/>
      <c r="T18" s="786"/>
      <c r="U18" s="786"/>
      <c r="V18" s="786"/>
      <c r="W18" s="786"/>
      <c r="X18" s="786"/>
      <c r="Y18" s="786"/>
      <c r="Z18" s="786"/>
      <c r="AA18" s="786"/>
      <c r="AB18" s="786"/>
      <c r="AC18" s="786"/>
      <c r="AD18" s="786"/>
      <c r="AE18" s="786"/>
      <c r="AF18" s="786"/>
      <c r="AG18" s="786"/>
      <c r="AH18" s="786"/>
      <c r="AI18" s="786"/>
      <c r="AJ18" s="786"/>
      <c r="AK18" s="786"/>
      <c r="AL18" s="786"/>
      <c r="AM18" s="786"/>
      <c r="AN18" s="786"/>
      <c r="AO18" s="786"/>
      <c r="AP18" s="786"/>
      <c r="AQ18" s="786"/>
      <c r="AR18" s="786"/>
      <c r="AS18" s="786"/>
      <c r="AT18" s="786"/>
      <c r="AU18" s="546"/>
      <c r="AV18" s="546"/>
      <c r="AW18" s="874"/>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3"/>
      <c r="HW18" s="103"/>
      <c r="HX18" s="103"/>
      <c r="HY18" s="103"/>
      <c r="HZ18" s="103"/>
      <c r="IA18" s="103"/>
      <c r="IB18" s="103"/>
      <c r="IC18" s="103"/>
    </row>
    <row r="19" spans="1:237">
      <c r="A19" s="821"/>
      <c r="B19" s="753"/>
      <c r="C19" s="753"/>
      <c r="D19" s="785"/>
      <c r="E19" s="785"/>
      <c r="F19" s="785"/>
      <c r="G19" s="785"/>
      <c r="H19" s="785"/>
      <c r="I19" s="785" t="s">
        <v>223</v>
      </c>
      <c r="J19" s="785"/>
      <c r="K19" s="785"/>
      <c r="L19" s="785"/>
      <c r="M19" s="785"/>
      <c r="N19" s="785"/>
      <c r="P19" s="786">
        <f>'①-1入会申込書（全日・保証）'!M35</f>
        <v>0</v>
      </c>
      <c r="Q19" s="786"/>
      <c r="R19" s="786"/>
      <c r="S19" s="786"/>
      <c r="T19" s="786"/>
      <c r="U19" s="786"/>
      <c r="V19" s="786"/>
      <c r="W19" s="786"/>
      <c r="X19" s="786"/>
      <c r="Y19" s="786"/>
      <c r="Z19" s="786"/>
      <c r="AA19" s="786"/>
      <c r="AB19" s="786"/>
      <c r="AC19" s="786"/>
      <c r="AD19" s="786"/>
      <c r="AE19" s="786"/>
      <c r="AF19" s="786"/>
      <c r="AG19" s="786"/>
      <c r="AH19" s="786"/>
      <c r="AI19" s="786"/>
      <c r="AJ19" s="786"/>
      <c r="AK19" s="786"/>
      <c r="AL19" s="786"/>
      <c r="AM19" s="786"/>
      <c r="AN19" s="786"/>
      <c r="AO19" s="786"/>
      <c r="AP19" s="786"/>
      <c r="AQ19" s="786"/>
      <c r="AR19" s="786"/>
      <c r="AS19" s="786"/>
      <c r="AT19" s="786"/>
      <c r="AU19" s="546"/>
      <c r="AV19" s="546"/>
      <c r="AW19" s="874"/>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row>
    <row r="20" spans="1:237">
      <c r="A20" s="821"/>
      <c r="B20" s="753"/>
      <c r="C20" s="753"/>
      <c r="D20" s="785"/>
      <c r="E20" s="785"/>
      <c r="F20" s="785"/>
      <c r="G20" s="785"/>
      <c r="H20" s="785"/>
      <c r="I20" s="785"/>
      <c r="J20" s="785"/>
      <c r="K20" s="785"/>
      <c r="L20" s="785"/>
      <c r="M20" s="785"/>
      <c r="N20" s="785"/>
      <c r="O20" s="129"/>
      <c r="P20" s="786"/>
      <c r="Q20" s="786"/>
      <c r="R20" s="786"/>
      <c r="S20" s="786"/>
      <c r="T20" s="786"/>
      <c r="U20" s="786"/>
      <c r="V20" s="786"/>
      <c r="W20" s="786"/>
      <c r="X20" s="786"/>
      <c r="Y20" s="786"/>
      <c r="Z20" s="786"/>
      <c r="AA20" s="786"/>
      <c r="AB20" s="786"/>
      <c r="AC20" s="786"/>
      <c r="AD20" s="786"/>
      <c r="AE20" s="786"/>
      <c r="AF20" s="786"/>
      <c r="AG20" s="786"/>
      <c r="AH20" s="786"/>
      <c r="AI20" s="786"/>
      <c r="AJ20" s="786"/>
      <c r="AK20" s="786"/>
      <c r="AL20" s="786"/>
      <c r="AM20" s="786"/>
      <c r="AN20" s="786"/>
      <c r="AO20" s="786"/>
      <c r="AP20" s="786"/>
      <c r="AQ20" s="786"/>
      <c r="AR20" s="786"/>
      <c r="AS20" s="786"/>
      <c r="AT20" s="786"/>
      <c r="AU20" s="546"/>
      <c r="AV20" s="546"/>
      <c r="AW20" s="874"/>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c r="HR20" s="103"/>
      <c r="HS20" s="103"/>
      <c r="HT20" s="103"/>
      <c r="HU20" s="103"/>
      <c r="HV20" s="103"/>
      <c r="HW20" s="103"/>
      <c r="HX20" s="103"/>
      <c r="HY20" s="103"/>
      <c r="HZ20" s="103"/>
      <c r="IA20" s="103"/>
      <c r="IB20" s="103"/>
      <c r="IC20" s="103"/>
    </row>
    <row r="21" spans="1:237">
      <c r="A21" s="821"/>
      <c r="B21" s="753"/>
      <c r="C21" s="753"/>
      <c r="D21" s="785"/>
      <c r="E21" s="785"/>
      <c r="F21" s="785"/>
      <c r="G21" s="785"/>
      <c r="H21" s="785"/>
      <c r="I21" s="790" t="s">
        <v>450</v>
      </c>
      <c r="J21" s="790"/>
      <c r="K21" s="790"/>
      <c r="L21" s="790"/>
      <c r="M21" s="790"/>
      <c r="N21" s="790"/>
      <c r="P21" s="826">
        <f>'①-1入会申込書（全日・保証）'!M47</f>
        <v>0</v>
      </c>
      <c r="Q21" s="826"/>
      <c r="R21" s="826"/>
      <c r="S21" s="826"/>
      <c r="T21" s="826"/>
      <c r="U21" s="826"/>
      <c r="V21" s="826"/>
      <c r="W21" s="826"/>
      <c r="X21" s="826"/>
      <c r="Y21" s="826"/>
      <c r="Z21" s="826"/>
      <c r="AA21" s="826"/>
      <c r="AB21" s="826"/>
      <c r="AC21" s="826"/>
      <c r="AD21" s="826"/>
      <c r="AE21" s="826"/>
      <c r="AF21" s="826"/>
      <c r="AG21" s="826"/>
      <c r="AH21" s="826"/>
      <c r="AI21" s="826"/>
      <c r="AJ21" s="826"/>
      <c r="AK21" s="826"/>
      <c r="AL21" s="826"/>
      <c r="AM21" s="826"/>
      <c r="AN21" s="826"/>
      <c r="AO21" s="826"/>
      <c r="AP21" s="826"/>
      <c r="AQ21" s="826"/>
      <c r="AR21" s="826"/>
      <c r="AS21" s="826"/>
      <c r="AT21" s="826"/>
      <c r="AU21" s="546"/>
      <c r="AV21" s="546"/>
      <c r="AW21" s="874"/>
      <c r="AX21" s="103"/>
      <c r="AY21" s="103"/>
      <c r="AZ21" s="103"/>
      <c r="BA21" s="103"/>
      <c r="BB21" s="103"/>
      <c r="BC21" s="103"/>
      <c r="BD21" s="103"/>
      <c r="BE21" s="103"/>
      <c r="BF21" s="103"/>
      <c r="BG21" s="103"/>
      <c r="BH21" s="103"/>
      <c r="BI21" s="103"/>
      <c r="BJ21" s="103"/>
      <c r="BK21" s="103"/>
      <c r="BL21" s="103"/>
      <c r="BM21" s="103"/>
      <c r="BN21" s="103"/>
      <c r="BO21" s="103"/>
      <c r="BP21" s="103" t="s">
        <v>621</v>
      </c>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3"/>
      <c r="HN21" s="103"/>
      <c r="HO21" s="103"/>
      <c r="HP21" s="103"/>
      <c r="HQ21" s="103"/>
      <c r="HR21" s="103"/>
      <c r="HS21" s="103"/>
      <c r="HT21" s="103"/>
      <c r="HU21" s="103"/>
      <c r="HV21" s="103"/>
      <c r="HW21" s="103"/>
      <c r="HX21" s="103"/>
      <c r="HY21" s="103"/>
      <c r="HZ21" s="103"/>
      <c r="IA21" s="103"/>
      <c r="IB21" s="103"/>
      <c r="IC21" s="103"/>
    </row>
    <row r="22" spans="1:237">
      <c r="A22" s="821"/>
      <c r="B22" s="753"/>
      <c r="C22" s="753"/>
      <c r="D22" s="785"/>
      <c r="E22" s="785"/>
      <c r="F22" s="785"/>
      <c r="G22" s="785"/>
      <c r="H22" s="785"/>
      <c r="I22" s="790"/>
      <c r="J22" s="790"/>
      <c r="K22" s="790"/>
      <c r="L22" s="790"/>
      <c r="M22" s="790"/>
      <c r="N22" s="790"/>
      <c r="O22" s="130"/>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26"/>
      <c r="AO22" s="826"/>
      <c r="AP22" s="826"/>
      <c r="AQ22" s="826"/>
      <c r="AR22" s="826"/>
      <c r="AS22" s="826"/>
      <c r="AT22" s="826"/>
      <c r="AU22" s="546"/>
      <c r="AV22" s="546"/>
      <c r="AW22" s="874"/>
      <c r="AX22" s="103"/>
      <c r="AY22" s="103"/>
      <c r="AZ22" s="103"/>
      <c r="BA22" s="103"/>
      <c r="BB22" s="103"/>
      <c r="BC22" s="103"/>
      <c r="BD22" s="103"/>
      <c r="BE22" s="103"/>
      <c r="BF22" s="103"/>
      <c r="BG22" s="103"/>
      <c r="BH22" s="103"/>
      <c r="BI22" s="103"/>
      <c r="BJ22" s="103"/>
      <c r="BK22" s="103"/>
      <c r="BL22" s="103"/>
      <c r="BM22" s="103"/>
      <c r="BN22" s="103"/>
      <c r="BO22" s="103"/>
      <c r="BP22" s="103" t="s">
        <v>622</v>
      </c>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3"/>
      <c r="HN22" s="103"/>
      <c r="HO22" s="103"/>
      <c r="HP22" s="103"/>
      <c r="HQ22" s="103"/>
      <c r="HR22" s="103"/>
      <c r="HS22" s="103"/>
      <c r="HT22" s="103"/>
      <c r="HU22" s="103"/>
      <c r="HV22" s="103"/>
      <c r="HW22" s="103"/>
      <c r="HX22" s="103"/>
      <c r="HY22" s="103"/>
      <c r="HZ22" s="103"/>
      <c r="IA22" s="103"/>
      <c r="IB22" s="103"/>
      <c r="IC22" s="103"/>
    </row>
    <row r="23" spans="1:237">
      <c r="A23" s="821"/>
      <c r="B23" s="753"/>
      <c r="C23" s="753"/>
      <c r="D23" s="785"/>
      <c r="E23" s="785"/>
      <c r="F23" s="785"/>
      <c r="G23" s="785"/>
      <c r="H23" s="785"/>
      <c r="I23" s="760" t="s">
        <v>496</v>
      </c>
      <c r="J23" s="791"/>
      <c r="K23" s="791"/>
      <c r="L23" s="791"/>
      <c r="M23" s="791"/>
      <c r="N23" s="791"/>
      <c r="P23" s="128" t="s">
        <v>616</v>
      </c>
      <c r="Q23" s="794"/>
      <c r="R23" s="795"/>
      <c r="S23" s="795"/>
      <c r="T23" s="127" t="s">
        <v>615</v>
      </c>
      <c r="U23" s="794"/>
      <c r="V23" s="794"/>
      <c r="W23" s="794"/>
      <c r="X23" s="794"/>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546"/>
      <c r="AV23" s="546"/>
      <c r="AW23" s="874"/>
      <c r="AX23" s="103"/>
      <c r="AY23" s="103"/>
      <c r="AZ23" s="103"/>
      <c r="BA23" s="103"/>
      <c r="BB23" s="103"/>
      <c r="BC23" s="103"/>
      <c r="BD23" s="103"/>
      <c r="BE23" s="103"/>
      <c r="BF23" s="103"/>
      <c r="BG23" s="103"/>
      <c r="BH23" s="103"/>
      <c r="BI23" s="103"/>
      <c r="BJ23" s="103"/>
      <c r="BK23" s="103"/>
      <c r="BL23" s="103"/>
      <c r="BM23" s="103"/>
      <c r="BN23" s="103"/>
      <c r="BO23" s="103"/>
      <c r="BP23" s="103" t="s">
        <v>623</v>
      </c>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DQ23" s="103"/>
      <c r="DR23" s="103"/>
      <c r="DS23" s="103"/>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03"/>
      <c r="HG23" s="103"/>
      <c r="HH23" s="103"/>
      <c r="HI23" s="103"/>
      <c r="HJ23" s="103"/>
      <c r="HK23" s="103"/>
      <c r="HL23" s="103"/>
      <c r="HM23" s="103"/>
      <c r="HN23" s="103"/>
      <c r="HO23" s="103"/>
      <c r="HP23" s="103"/>
      <c r="HQ23" s="103"/>
      <c r="HR23" s="103"/>
      <c r="HS23" s="103"/>
      <c r="HT23" s="103"/>
      <c r="HU23" s="103"/>
      <c r="HV23" s="103"/>
      <c r="HW23" s="103"/>
      <c r="HX23" s="103"/>
      <c r="HY23" s="103"/>
      <c r="HZ23" s="103"/>
      <c r="IA23" s="103"/>
      <c r="IB23" s="103"/>
      <c r="IC23" s="103"/>
    </row>
    <row r="24" spans="1:237">
      <c r="A24" s="821"/>
      <c r="B24" s="753"/>
      <c r="C24" s="753"/>
      <c r="D24" s="785"/>
      <c r="E24" s="785"/>
      <c r="F24" s="785"/>
      <c r="G24" s="785"/>
      <c r="H24" s="785"/>
      <c r="I24" s="760" t="s">
        <v>497</v>
      </c>
      <c r="J24" s="791"/>
      <c r="K24" s="791"/>
      <c r="L24" s="791"/>
      <c r="M24" s="791"/>
      <c r="N24" s="791"/>
      <c r="O24" s="130"/>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546"/>
      <c r="AV24" s="546"/>
      <c r="AW24" s="874"/>
      <c r="AX24" s="103"/>
      <c r="AY24" s="103"/>
      <c r="AZ24" s="103"/>
      <c r="BA24" s="103"/>
      <c r="BB24" s="103"/>
      <c r="BC24" s="103"/>
      <c r="BD24" s="103"/>
      <c r="BE24" s="103"/>
      <c r="BF24" s="103"/>
      <c r="BG24" s="103"/>
      <c r="BH24" s="103"/>
      <c r="BI24" s="103"/>
      <c r="BJ24" s="103"/>
      <c r="BK24" s="103"/>
      <c r="BL24" s="103"/>
      <c r="BM24" s="103"/>
      <c r="BN24" s="103"/>
      <c r="BO24" s="103"/>
      <c r="BP24" s="103" t="s">
        <v>624</v>
      </c>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c r="HF24" s="103"/>
      <c r="HG24" s="103"/>
      <c r="HH24" s="103"/>
      <c r="HI24" s="103"/>
      <c r="HJ24" s="103"/>
      <c r="HK24" s="103"/>
      <c r="HL24" s="103"/>
      <c r="HM24" s="103"/>
      <c r="HN24" s="103"/>
      <c r="HO24" s="103"/>
      <c r="HP24" s="103"/>
      <c r="HQ24" s="103"/>
      <c r="HR24" s="103"/>
      <c r="HS24" s="103"/>
      <c r="HT24" s="103"/>
      <c r="HU24" s="103"/>
      <c r="HV24" s="103"/>
      <c r="HW24" s="103"/>
      <c r="HX24" s="103"/>
      <c r="HY24" s="103"/>
      <c r="HZ24" s="103"/>
      <c r="IA24" s="103"/>
      <c r="IB24" s="103"/>
      <c r="IC24" s="103"/>
    </row>
    <row r="25" spans="1:237">
      <c r="A25" s="821"/>
      <c r="B25" s="753"/>
      <c r="C25" s="753"/>
      <c r="D25" s="784" t="s">
        <v>498</v>
      </c>
      <c r="E25" s="784"/>
      <c r="F25" s="784"/>
      <c r="G25" s="784"/>
      <c r="H25" s="784"/>
      <c r="I25" s="784"/>
      <c r="J25" s="784"/>
      <c r="K25" s="784"/>
      <c r="L25" s="784"/>
      <c r="M25" s="784"/>
      <c r="N25" s="784"/>
      <c r="O25" s="784"/>
      <c r="P25" s="784"/>
      <c r="Q25" s="784"/>
      <c r="R25" s="784"/>
      <c r="S25" s="784"/>
      <c r="T25" s="784"/>
      <c r="U25" s="784"/>
      <c r="V25" s="784"/>
      <c r="W25" s="784"/>
      <c r="X25" s="784"/>
      <c r="Y25" s="784"/>
      <c r="Z25" s="784"/>
      <c r="AA25" s="784"/>
      <c r="AB25" s="784"/>
      <c r="AC25" s="784"/>
      <c r="AD25" s="784"/>
      <c r="AE25" s="784"/>
      <c r="AF25" s="784"/>
      <c r="AG25" s="784"/>
      <c r="AH25" s="784"/>
      <c r="AI25" s="784"/>
      <c r="AJ25" s="784"/>
      <c r="AK25" s="784"/>
      <c r="AL25" s="784"/>
      <c r="AM25" s="784"/>
      <c r="AN25" s="784"/>
      <c r="AO25" s="784"/>
      <c r="AP25" s="784"/>
      <c r="AQ25" s="784"/>
      <c r="AR25" s="784"/>
      <c r="AS25" s="784"/>
      <c r="AT25" s="784"/>
      <c r="AU25" s="546"/>
      <c r="AV25" s="546"/>
      <c r="AW25" s="874"/>
      <c r="AX25" s="103"/>
      <c r="AY25" s="103"/>
      <c r="AZ25" s="103"/>
      <c r="BA25" s="103"/>
      <c r="BB25" s="103"/>
      <c r="BC25" s="103"/>
      <c r="BD25" s="103"/>
      <c r="BE25" s="103"/>
      <c r="BF25" s="103"/>
      <c r="BG25" s="103"/>
      <c r="BH25" s="103"/>
      <c r="BI25" s="103"/>
      <c r="BJ25" s="103"/>
      <c r="BK25" s="103"/>
      <c r="BL25" s="103"/>
      <c r="BM25" s="103"/>
      <c r="BN25" s="103"/>
      <c r="BO25" s="103"/>
      <c r="BP25" s="103" t="s">
        <v>625</v>
      </c>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3"/>
      <c r="HN25" s="103"/>
      <c r="HO25" s="103"/>
      <c r="HP25" s="103"/>
      <c r="HQ25" s="103"/>
      <c r="HR25" s="103"/>
      <c r="HS25" s="103"/>
      <c r="HT25" s="103"/>
      <c r="HU25" s="103"/>
      <c r="HV25" s="103"/>
      <c r="HW25" s="103"/>
      <c r="HX25" s="103"/>
      <c r="HY25" s="103"/>
      <c r="HZ25" s="103"/>
      <c r="IA25" s="103"/>
      <c r="IB25" s="103"/>
      <c r="IC25" s="103"/>
    </row>
    <row r="26" spans="1:237">
      <c r="A26" s="821"/>
      <c r="B26" s="753"/>
      <c r="C26" s="753"/>
      <c r="D26" s="784"/>
      <c r="E26" s="784"/>
      <c r="F26" s="784"/>
      <c r="G26" s="784"/>
      <c r="H26" s="784"/>
      <c r="I26" s="784"/>
      <c r="J26" s="784"/>
      <c r="K26" s="784"/>
      <c r="L26" s="784"/>
      <c r="M26" s="784"/>
      <c r="N26" s="784"/>
      <c r="O26" s="784"/>
      <c r="P26" s="784"/>
      <c r="Q26" s="784"/>
      <c r="R26" s="784"/>
      <c r="S26" s="784"/>
      <c r="T26" s="784"/>
      <c r="U26" s="784"/>
      <c r="V26" s="784"/>
      <c r="W26" s="784"/>
      <c r="X26" s="784"/>
      <c r="Y26" s="784"/>
      <c r="Z26" s="784"/>
      <c r="AA26" s="784"/>
      <c r="AB26" s="784"/>
      <c r="AC26" s="784"/>
      <c r="AD26" s="784"/>
      <c r="AE26" s="784"/>
      <c r="AF26" s="784"/>
      <c r="AG26" s="784"/>
      <c r="AH26" s="784"/>
      <c r="AI26" s="784"/>
      <c r="AJ26" s="784"/>
      <c r="AK26" s="784"/>
      <c r="AL26" s="784"/>
      <c r="AM26" s="784"/>
      <c r="AN26" s="784"/>
      <c r="AO26" s="784"/>
      <c r="AP26" s="784"/>
      <c r="AQ26" s="784"/>
      <c r="AR26" s="784"/>
      <c r="AS26" s="784"/>
      <c r="AT26" s="784"/>
      <c r="AU26" s="546"/>
      <c r="AV26" s="546"/>
      <c r="AW26" s="874"/>
      <c r="AX26" s="103"/>
      <c r="AY26" s="103"/>
      <c r="AZ26" s="103"/>
      <c r="BA26" s="103"/>
      <c r="BB26" s="103"/>
      <c r="BC26" s="103"/>
      <c r="BD26" s="103"/>
      <c r="BE26" s="103"/>
      <c r="BF26" s="103"/>
      <c r="BG26" s="103"/>
      <c r="BH26" s="103"/>
      <c r="BI26" s="103"/>
      <c r="BJ26" s="103"/>
      <c r="BK26" s="103"/>
      <c r="BL26" s="103"/>
      <c r="BM26" s="103"/>
      <c r="BN26" s="103"/>
      <c r="BO26" s="103"/>
      <c r="BP26" s="103" t="s">
        <v>626</v>
      </c>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03"/>
      <c r="HG26" s="103"/>
      <c r="HH26" s="103"/>
      <c r="HI26" s="103"/>
      <c r="HJ26" s="103"/>
      <c r="HK26" s="103"/>
      <c r="HL26" s="103"/>
      <c r="HM26" s="103"/>
      <c r="HN26" s="103"/>
      <c r="HO26" s="103"/>
      <c r="HP26" s="103"/>
      <c r="HQ26" s="103"/>
      <c r="HR26" s="103"/>
      <c r="HS26" s="103"/>
      <c r="HT26" s="103"/>
      <c r="HU26" s="103"/>
      <c r="HV26" s="103"/>
      <c r="HW26" s="103"/>
      <c r="HX26" s="103"/>
      <c r="HY26" s="103"/>
      <c r="HZ26" s="103"/>
      <c r="IA26" s="103"/>
      <c r="IB26" s="103"/>
      <c r="IC26" s="103"/>
    </row>
    <row r="27" spans="1:237">
      <c r="A27" s="821"/>
      <c r="B27" s="753"/>
      <c r="C27" s="753"/>
      <c r="D27" s="784" t="s">
        <v>499</v>
      </c>
      <c r="E27" s="784"/>
      <c r="F27" s="784"/>
      <c r="G27" s="784"/>
      <c r="H27" s="784"/>
      <c r="I27" s="784"/>
      <c r="J27" s="784"/>
      <c r="K27" s="784"/>
      <c r="L27" s="784"/>
      <c r="M27" s="784"/>
      <c r="N27" s="784"/>
      <c r="O27" s="784"/>
      <c r="P27" s="784"/>
      <c r="Q27" s="784"/>
      <c r="R27" s="784"/>
      <c r="S27" s="784"/>
      <c r="T27" s="784"/>
      <c r="U27" s="784"/>
      <c r="V27" s="784"/>
      <c r="W27" s="784"/>
      <c r="X27" s="784"/>
      <c r="Y27" s="784"/>
      <c r="Z27" s="784"/>
      <c r="AA27" s="784"/>
      <c r="AB27" s="784"/>
      <c r="AC27" s="784"/>
      <c r="AD27" s="784"/>
      <c r="AE27" s="784"/>
      <c r="AF27" s="784"/>
      <c r="AG27" s="784"/>
      <c r="AH27" s="784"/>
      <c r="AI27" s="784"/>
      <c r="AJ27" s="784"/>
      <c r="AK27" s="784"/>
      <c r="AL27" s="784"/>
      <c r="AM27" s="784"/>
      <c r="AN27" s="784"/>
      <c r="AO27" s="784"/>
      <c r="AP27" s="784"/>
      <c r="AQ27" s="784"/>
      <c r="AR27" s="784"/>
      <c r="AS27" s="784"/>
      <c r="AT27" s="784"/>
      <c r="AU27" s="546"/>
      <c r="AV27" s="546"/>
      <c r="AW27" s="874"/>
      <c r="AX27" s="103"/>
      <c r="AY27" s="103"/>
      <c r="AZ27" s="103"/>
      <c r="BA27" s="103"/>
      <c r="BB27" s="103"/>
      <c r="BC27" s="103"/>
      <c r="BD27" s="103"/>
      <c r="BE27" s="103"/>
      <c r="BF27" s="103"/>
      <c r="BG27" s="103"/>
      <c r="BH27" s="103"/>
      <c r="BI27" s="103"/>
      <c r="BJ27" s="103"/>
      <c r="BK27" s="103"/>
      <c r="BL27" s="103"/>
      <c r="BM27" s="103"/>
      <c r="BN27" s="103"/>
      <c r="BO27" s="103"/>
      <c r="BP27" s="103" t="s">
        <v>627</v>
      </c>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103"/>
      <c r="ET27" s="103"/>
      <c r="EU27" s="103"/>
      <c r="EV27" s="103"/>
      <c r="EW27" s="103"/>
      <c r="EX27" s="103"/>
      <c r="EY27" s="103"/>
      <c r="EZ27" s="103"/>
      <c r="FA27" s="103"/>
      <c r="FB27" s="103"/>
      <c r="FC27" s="103"/>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c r="HF27" s="103"/>
      <c r="HG27" s="103"/>
      <c r="HH27" s="103"/>
      <c r="HI27" s="103"/>
      <c r="HJ27" s="103"/>
      <c r="HK27" s="103"/>
      <c r="HL27" s="103"/>
      <c r="HM27" s="103"/>
      <c r="HN27" s="103"/>
      <c r="HO27" s="103"/>
      <c r="HP27" s="103"/>
      <c r="HQ27" s="103"/>
      <c r="HR27" s="103"/>
      <c r="HS27" s="103"/>
      <c r="HT27" s="103"/>
      <c r="HU27" s="103"/>
      <c r="HV27" s="103"/>
      <c r="HW27" s="103"/>
      <c r="HX27" s="103"/>
      <c r="HY27" s="103"/>
      <c r="HZ27" s="103"/>
      <c r="IA27" s="103"/>
      <c r="IB27" s="103"/>
      <c r="IC27" s="103"/>
    </row>
    <row r="28" spans="1:237">
      <c r="A28" s="821"/>
      <c r="B28" s="753"/>
      <c r="C28" s="753"/>
      <c r="D28" s="784"/>
      <c r="E28" s="784"/>
      <c r="F28" s="784"/>
      <c r="G28" s="784"/>
      <c r="H28" s="784"/>
      <c r="I28" s="784"/>
      <c r="J28" s="784"/>
      <c r="K28" s="784"/>
      <c r="L28" s="784"/>
      <c r="M28" s="784"/>
      <c r="N28" s="784"/>
      <c r="O28" s="784"/>
      <c r="P28" s="784"/>
      <c r="Q28" s="784"/>
      <c r="R28" s="784"/>
      <c r="S28" s="784"/>
      <c r="T28" s="784"/>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546"/>
      <c r="AV28" s="546"/>
      <c r="AW28" s="874"/>
      <c r="AX28" s="103"/>
      <c r="AY28" s="103"/>
      <c r="AZ28" s="103"/>
      <c r="BA28" s="103"/>
      <c r="BB28" s="103"/>
      <c r="BC28" s="103"/>
      <c r="BD28" s="103"/>
      <c r="BE28" s="103"/>
      <c r="BF28" s="103"/>
      <c r="BG28" s="103"/>
      <c r="BH28" s="103"/>
      <c r="BI28" s="103"/>
      <c r="BJ28" s="103"/>
      <c r="BK28" s="103"/>
      <c r="BL28" s="103"/>
      <c r="BM28" s="103"/>
      <c r="BN28" s="103"/>
      <c r="BO28" s="103"/>
      <c r="BP28" s="103" t="s">
        <v>628</v>
      </c>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c r="GO28" s="103"/>
      <c r="GP28" s="103"/>
      <c r="GQ28" s="103"/>
      <c r="GR28" s="103"/>
      <c r="GS28" s="103"/>
      <c r="GT28" s="103"/>
      <c r="GU28" s="103"/>
      <c r="GV28" s="103"/>
      <c r="GW28" s="103"/>
      <c r="GX28" s="103"/>
      <c r="GY28" s="103"/>
      <c r="GZ28" s="103"/>
      <c r="HA28" s="103"/>
      <c r="HB28" s="103"/>
      <c r="HC28" s="103"/>
      <c r="HD28" s="103"/>
      <c r="HE28" s="103"/>
      <c r="HF28" s="103"/>
      <c r="HG28" s="103"/>
      <c r="HH28" s="103"/>
      <c r="HI28" s="103"/>
      <c r="HJ28" s="103"/>
      <c r="HK28" s="103"/>
      <c r="HL28" s="103"/>
      <c r="HM28" s="103"/>
      <c r="HN28" s="103"/>
      <c r="HO28" s="103"/>
      <c r="HP28" s="103"/>
      <c r="HQ28" s="103"/>
      <c r="HR28" s="103"/>
      <c r="HS28" s="103"/>
      <c r="HT28" s="103"/>
      <c r="HU28" s="103"/>
      <c r="HV28" s="103"/>
      <c r="HW28" s="103"/>
      <c r="HX28" s="103"/>
      <c r="HY28" s="103"/>
      <c r="HZ28" s="103"/>
      <c r="IA28" s="103"/>
      <c r="IB28" s="103"/>
      <c r="IC28" s="103"/>
    </row>
    <row r="29" spans="1:237">
      <c r="A29" s="821"/>
      <c r="B29" s="753"/>
      <c r="C29" s="753"/>
      <c r="D29" s="784" t="s">
        <v>500</v>
      </c>
      <c r="E29" s="784"/>
      <c r="F29" s="784"/>
      <c r="G29" s="784"/>
      <c r="H29" s="784"/>
      <c r="I29" s="784"/>
      <c r="J29" s="784"/>
      <c r="K29" s="784"/>
      <c r="L29" s="784"/>
      <c r="M29" s="784"/>
      <c r="N29" s="784"/>
      <c r="O29" s="784"/>
      <c r="P29" s="784"/>
      <c r="Q29" s="784"/>
      <c r="R29" s="784"/>
      <c r="S29" s="784"/>
      <c r="T29" s="784"/>
      <c r="U29" s="784"/>
      <c r="V29" s="784"/>
      <c r="W29" s="784"/>
      <c r="X29" s="784"/>
      <c r="Y29" s="784"/>
      <c r="Z29" s="784"/>
      <c r="AA29" s="784"/>
      <c r="AB29" s="784"/>
      <c r="AC29" s="784"/>
      <c r="AD29" s="784"/>
      <c r="AE29" s="784"/>
      <c r="AF29" s="784"/>
      <c r="AG29" s="784"/>
      <c r="AH29" s="784"/>
      <c r="AI29" s="784"/>
      <c r="AJ29" s="784"/>
      <c r="AK29" s="784"/>
      <c r="AL29" s="784"/>
      <c r="AM29" s="784"/>
      <c r="AN29" s="784"/>
      <c r="AO29" s="784"/>
      <c r="AP29" s="784"/>
      <c r="AQ29" s="784"/>
      <c r="AR29" s="784"/>
      <c r="AS29" s="784"/>
      <c r="AT29" s="784"/>
      <c r="AU29" s="546"/>
      <c r="AV29" s="546"/>
      <c r="AW29" s="874"/>
      <c r="AX29" s="103"/>
      <c r="AY29" s="103"/>
      <c r="AZ29" s="103"/>
      <c r="BA29" s="103"/>
      <c r="BB29" s="103"/>
      <c r="BC29" s="103"/>
      <c r="BD29" s="103"/>
      <c r="BE29" s="103"/>
      <c r="BF29" s="103"/>
      <c r="BG29" s="103"/>
      <c r="BH29" s="103"/>
      <c r="BI29" s="103"/>
      <c r="BJ29" s="103"/>
      <c r="BK29" s="103"/>
      <c r="BL29" s="103"/>
      <c r="BM29" s="103"/>
      <c r="BN29" s="103"/>
      <c r="BO29" s="103"/>
      <c r="BP29" s="103" t="s">
        <v>629</v>
      </c>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3"/>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3"/>
      <c r="GR29" s="103"/>
      <c r="GS29" s="103"/>
      <c r="GT29" s="103"/>
      <c r="GU29" s="103"/>
      <c r="GV29" s="103"/>
      <c r="GW29" s="103"/>
      <c r="GX29" s="103"/>
      <c r="GY29" s="103"/>
      <c r="GZ29" s="103"/>
      <c r="HA29" s="103"/>
      <c r="HB29" s="103"/>
      <c r="HC29" s="103"/>
      <c r="HD29" s="103"/>
      <c r="HE29" s="103"/>
      <c r="HF29" s="103"/>
      <c r="HG29" s="103"/>
      <c r="HH29" s="103"/>
      <c r="HI29" s="103"/>
      <c r="HJ29" s="103"/>
      <c r="HK29" s="103"/>
      <c r="HL29" s="103"/>
      <c r="HM29" s="103"/>
      <c r="HN29" s="103"/>
      <c r="HO29" s="103"/>
      <c r="HP29" s="103"/>
      <c r="HQ29" s="103"/>
      <c r="HR29" s="103"/>
      <c r="HS29" s="103"/>
      <c r="HT29" s="103"/>
      <c r="HU29" s="103"/>
      <c r="HV29" s="103"/>
      <c r="HW29" s="103"/>
      <c r="HX29" s="103"/>
      <c r="HY29" s="103"/>
      <c r="HZ29" s="103"/>
      <c r="IA29" s="103"/>
      <c r="IB29" s="103"/>
      <c r="IC29" s="103"/>
    </row>
    <row r="30" spans="1:237">
      <c r="A30" s="821"/>
      <c r="B30" s="753"/>
      <c r="C30" s="753"/>
      <c r="D30" s="784"/>
      <c r="E30" s="784"/>
      <c r="F30" s="784"/>
      <c r="G30" s="784"/>
      <c r="H30" s="784"/>
      <c r="I30" s="784"/>
      <c r="J30" s="784"/>
      <c r="K30" s="784"/>
      <c r="L30" s="784"/>
      <c r="M30" s="784"/>
      <c r="N30" s="784"/>
      <c r="O30" s="784"/>
      <c r="P30" s="784"/>
      <c r="Q30" s="784"/>
      <c r="R30" s="784"/>
      <c r="S30" s="784"/>
      <c r="T30" s="784"/>
      <c r="U30" s="784"/>
      <c r="V30" s="784"/>
      <c r="W30" s="784"/>
      <c r="X30" s="784"/>
      <c r="Y30" s="784"/>
      <c r="Z30" s="784"/>
      <c r="AA30" s="784"/>
      <c r="AB30" s="784"/>
      <c r="AC30" s="784"/>
      <c r="AD30" s="784"/>
      <c r="AE30" s="784"/>
      <c r="AF30" s="784"/>
      <c r="AG30" s="784"/>
      <c r="AH30" s="784"/>
      <c r="AI30" s="784"/>
      <c r="AJ30" s="784"/>
      <c r="AK30" s="784"/>
      <c r="AL30" s="784"/>
      <c r="AM30" s="784"/>
      <c r="AN30" s="784"/>
      <c r="AO30" s="784"/>
      <c r="AP30" s="784"/>
      <c r="AQ30" s="784"/>
      <c r="AR30" s="784"/>
      <c r="AS30" s="784"/>
      <c r="AT30" s="784"/>
      <c r="AU30" s="546"/>
      <c r="AV30" s="546"/>
      <c r="AW30" s="874"/>
      <c r="AX30" s="103"/>
      <c r="AY30" s="103"/>
      <c r="AZ30" s="103"/>
      <c r="BA30" s="103"/>
      <c r="BB30" s="103"/>
      <c r="BC30" s="103"/>
      <c r="BD30" s="103"/>
      <c r="BE30" s="103"/>
      <c r="BF30" s="103"/>
      <c r="BG30" s="103"/>
      <c r="BH30" s="103"/>
      <c r="BI30" s="103"/>
      <c r="BJ30" s="103"/>
      <c r="BK30" s="103"/>
      <c r="BL30" s="103"/>
      <c r="BM30" s="103"/>
      <c r="BN30" s="103"/>
      <c r="BO30" s="103"/>
      <c r="BP30" s="103" t="s">
        <v>630</v>
      </c>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3"/>
      <c r="HN30" s="103"/>
      <c r="HO30" s="103"/>
      <c r="HP30" s="103"/>
      <c r="HQ30" s="103"/>
      <c r="HR30" s="103"/>
      <c r="HS30" s="103"/>
      <c r="HT30" s="103"/>
      <c r="HU30" s="103"/>
      <c r="HV30" s="103"/>
      <c r="HW30" s="103"/>
      <c r="HX30" s="103"/>
      <c r="HY30" s="103"/>
      <c r="HZ30" s="103"/>
      <c r="IA30" s="103"/>
      <c r="IB30" s="103"/>
      <c r="IC30" s="103"/>
    </row>
    <row r="31" spans="1:237">
      <c r="A31" s="821"/>
      <c r="B31" s="753"/>
      <c r="C31" s="753"/>
      <c r="D31" s="785" t="s">
        <v>394</v>
      </c>
      <c r="E31" s="785"/>
      <c r="F31" s="785"/>
      <c r="G31" s="785"/>
      <c r="H31" s="785"/>
      <c r="I31" s="785"/>
      <c r="J31" s="785"/>
      <c r="K31" s="785"/>
      <c r="L31" s="785"/>
      <c r="M31" s="785"/>
      <c r="N31" s="785"/>
      <c r="O31" s="785"/>
      <c r="P31" s="785"/>
      <c r="Q31" s="785"/>
      <c r="R31" s="785"/>
      <c r="S31" s="785"/>
      <c r="T31" s="785"/>
      <c r="U31" s="785"/>
      <c r="V31" s="785"/>
      <c r="W31" s="785"/>
      <c r="X31" s="785"/>
      <c r="Y31" s="785"/>
      <c r="Z31" s="785"/>
      <c r="AA31" s="785"/>
      <c r="AB31" s="785"/>
      <c r="AC31" s="785"/>
      <c r="AD31" s="785"/>
      <c r="AE31" s="785"/>
      <c r="AF31" s="785"/>
      <c r="AG31" s="785"/>
      <c r="AH31" s="785"/>
      <c r="AI31" s="785"/>
      <c r="AJ31" s="785"/>
      <c r="AK31" s="785"/>
      <c r="AL31" s="785"/>
      <c r="AM31" s="785"/>
      <c r="AN31" s="785"/>
      <c r="AO31" s="785"/>
      <c r="AP31" s="785"/>
      <c r="AQ31" s="785"/>
      <c r="AR31" s="785"/>
      <c r="AS31" s="785"/>
      <c r="AT31" s="785"/>
      <c r="AU31" s="546"/>
      <c r="AV31" s="546"/>
      <c r="AW31" s="874"/>
      <c r="AX31" s="103"/>
      <c r="AY31" s="103"/>
      <c r="AZ31" s="103"/>
      <c r="BA31" s="103"/>
      <c r="BB31" s="103"/>
      <c r="BC31" s="103"/>
      <c r="BD31" s="103"/>
      <c r="BE31" s="103"/>
      <c r="BF31" s="103"/>
      <c r="BG31" s="103"/>
      <c r="BH31" s="103"/>
      <c r="BI31" s="103"/>
      <c r="BJ31" s="103"/>
      <c r="BK31" s="103"/>
      <c r="BL31" s="103"/>
      <c r="BM31" s="103"/>
      <c r="BN31" s="103"/>
      <c r="BO31" s="103"/>
      <c r="BP31" s="103" t="s">
        <v>631</v>
      </c>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3"/>
      <c r="HN31" s="103"/>
      <c r="HO31" s="103"/>
      <c r="HP31" s="103"/>
      <c r="HQ31" s="103"/>
      <c r="HR31" s="103"/>
      <c r="HS31" s="103"/>
      <c r="HT31" s="103"/>
      <c r="HU31" s="103"/>
      <c r="HV31" s="103"/>
      <c r="HW31" s="103"/>
      <c r="HX31" s="103"/>
      <c r="HY31" s="103"/>
      <c r="HZ31" s="103"/>
      <c r="IA31" s="103"/>
      <c r="IB31" s="103"/>
      <c r="IC31" s="103"/>
    </row>
    <row r="32" spans="1:237">
      <c r="A32" s="821"/>
      <c r="B32" s="753"/>
      <c r="C32" s="753"/>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800"/>
      <c r="AM32" s="800"/>
      <c r="AN32" s="800"/>
      <c r="AO32" s="800"/>
      <c r="AP32" s="800"/>
      <c r="AQ32" s="800"/>
      <c r="AR32" s="800"/>
      <c r="AS32" s="800"/>
      <c r="AT32" s="800"/>
      <c r="AU32" s="546"/>
      <c r="AV32" s="546"/>
      <c r="AW32" s="874"/>
      <c r="AX32" s="103"/>
      <c r="AY32" s="103"/>
      <c r="AZ32" s="103"/>
      <c r="BA32" s="103"/>
      <c r="BB32" s="103"/>
      <c r="BC32" s="103"/>
      <c r="BD32" s="103"/>
      <c r="BE32" s="103"/>
      <c r="BF32" s="103"/>
      <c r="BG32" s="103"/>
      <c r="BH32" s="103"/>
      <c r="BI32" s="103"/>
      <c r="BJ32" s="103"/>
      <c r="BK32" s="103"/>
      <c r="BL32" s="103"/>
      <c r="BM32" s="103"/>
      <c r="BN32" s="103"/>
      <c r="BO32" s="103"/>
      <c r="BP32" s="103" t="s">
        <v>632</v>
      </c>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3"/>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c r="GS32" s="103"/>
      <c r="GT32" s="103"/>
      <c r="GU32" s="103"/>
      <c r="GV32" s="103"/>
      <c r="GW32" s="103"/>
      <c r="GX32" s="103"/>
      <c r="GY32" s="103"/>
      <c r="GZ32" s="103"/>
      <c r="HA32" s="103"/>
      <c r="HB32" s="103"/>
      <c r="HC32" s="103"/>
      <c r="HD32" s="103"/>
      <c r="HE32" s="103"/>
      <c r="HF32" s="103"/>
      <c r="HG32" s="103"/>
      <c r="HH32" s="103"/>
      <c r="HI32" s="103"/>
      <c r="HJ32" s="103"/>
      <c r="HK32" s="103"/>
      <c r="HL32" s="103"/>
      <c r="HM32" s="103"/>
      <c r="HN32" s="103"/>
      <c r="HO32" s="103"/>
      <c r="HP32" s="103"/>
      <c r="HQ32" s="103"/>
      <c r="HR32" s="103"/>
      <c r="HS32" s="103"/>
      <c r="HT32" s="103"/>
      <c r="HU32" s="103"/>
      <c r="HV32" s="103"/>
      <c r="HW32" s="103"/>
      <c r="HX32" s="103"/>
      <c r="HY32" s="103"/>
      <c r="HZ32" s="103"/>
      <c r="IA32" s="103"/>
      <c r="IB32" s="103"/>
      <c r="IC32" s="103"/>
    </row>
    <row r="33" spans="1:237">
      <c r="A33" s="821"/>
      <c r="B33" s="753"/>
      <c r="C33" s="753"/>
      <c r="D33" s="796"/>
      <c r="E33" s="797"/>
      <c r="F33" s="797"/>
      <c r="G33" s="797"/>
      <c r="H33" s="797"/>
      <c r="I33" s="797"/>
      <c r="J33" s="798"/>
      <c r="K33" s="796" t="s">
        <v>501</v>
      </c>
      <c r="L33" s="797"/>
      <c r="M33" s="797"/>
      <c r="N33" s="797"/>
      <c r="O33" s="797"/>
      <c r="P33" s="797"/>
      <c r="Q33" s="797"/>
      <c r="R33" s="797"/>
      <c r="S33" s="797"/>
      <c r="T33" s="797"/>
      <c r="U33" s="798"/>
      <c r="V33" s="796" t="s">
        <v>502</v>
      </c>
      <c r="W33" s="797"/>
      <c r="X33" s="797"/>
      <c r="Y33" s="797"/>
      <c r="Z33" s="797"/>
      <c r="AA33" s="797"/>
      <c r="AB33" s="797"/>
      <c r="AC33" s="797"/>
      <c r="AD33" s="797"/>
      <c r="AE33" s="798"/>
      <c r="AF33" s="796" t="s">
        <v>503</v>
      </c>
      <c r="AG33" s="797"/>
      <c r="AH33" s="797"/>
      <c r="AI33" s="797"/>
      <c r="AJ33" s="797"/>
      <c r="AK33" s="797"/>
      <c r="AL33" s="797"/>
      <c r="AM33" s="797"/>
      <c r="AN33" s="797"/>
      <c r="AO33" s="797"/>
      <c r="AP33" s="797"/>
      <c r="AQ33" s="797"/>
      <c r="AR33" s="797"/>
      <c r="AS33" s="797"/>
      <c r="AT33" s="798"/>
      <c r="AU33" s="546"/>
      <c r="AV33" s="546"/>
      <c r="AW33" s="874"/>
      <c r="AX33" s="103"/>
      <c r="AY33" s="103"/>
      <c r="AZ33" s="103"/>
      <c r="BA33" s="103"/>
      <c r="BB33" s="103"/>
      <c r="BC33" s="103"/>
      <c r="BD33" s="103"/>
      <c r="BE33" s="103"/>
      <c r="BF33" s="103"/>
      <c r="BG33" s="103"/>
      <c r="BH33" s="103"/>
      <c r="BI33" s="103"/>
      <c r="BJ33" s="103"/>
      <c r="BK33" s="103"/>
      <c r="BL33" s="103"/>
      <c r="BM33" s="103"/>
      <c r="BN33" s="103"/>
      <c r="BO33" s="103"/>
      <c r="BP33" s="103" t="s">
        <v>633</v>
      </c>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3"/>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c r="GZ33" s="103"/>
      <c r="HA33" s="103"/>
      <c r="HB33" s="103"/>
      <c r="HC33" s="103"/>
      <c r="HD33" s="103"/>
      <c r="HE33" s="103"/>
      <c r="HF33" s="103"/>
      <c r="HG33" s="103"/>
      <c r="HH33" s="103"/>
      <c r="HI33" s="103"/>
      <c r="HJ33" s="103"/>
      <c r="HK33" s="103"/>
      <c r="HL33" s="103"/>
      <c r="HM33" s="103"/>
      <c r="HN33" s="103"/>
      <c r="HO33" s="103"/>
      <c r="HP33" s="103"/>
      <c r="HQ33" s="103"/>
      <c r="HR33" s="103"/>
      <c r="HS33" s="103"/>
      <c r="HT33" s="103"/>
      <c r="HU33" s="103"/>
      <c r="HV33" s="103"/>
      <c r="HW33" s="103"/>
      <c r="HX33" s="103"/>
      <c r="HY33" s="103"/>
      <c r="HZ33" s="103"/>
      <c r="IA33" s="103"/>
      <c r="IB33" s="103"/>
      <c r="IC33" s="103"/>
    </row>
    <row r="34" spans="1:237">
      <c r="A34" s="821"/>
      <c r="B34" s="753"/>
      <c r="C34" s="753"/>
      <c r="D34" s="799"/>
      <c r="E34" s="800"/>
      <c r="F34" s="800"/>
      <c r="G34" s="800"/>
      <c r="H34" s="800"/>
      <c r="I34" s="800"/>
      <c r="J34" s="801"/>
      <c r="K34" s="799"/>
      <c r="L34" s="800"/>
      <c r="M34" s="800"/>
      <c r="N34" s="800"/>
      <c r="O34" s="800"/>
      <c r="P34" s="800"/>
      <c r="Q34" s="800"/>
      <c r="R34" s="800"/>
      <c r="S34" s="800"/>
      <c r="T34" s="800"/>
      <c r="U34" s="801"/>
      <c r="V34" s="799"/>
      <c r="W34" s="800"/>
      <c r="X34" s="800"/>
      <c r="Y34" s="800"/>
      <c r="Z34" s="800"/>
      <c r="AA34" s="800"/>
      <c r="AB34" s="800"/>
      <c r="AC34" s="800"/>
      <c r="AD34" s="800"/>
      <c r="AE34" s="801"/>
      <c r="AF34" s="799"/>
      <c r="AG34" s="800"/>
      <c r="AH34" s="800"/>
      <c r="AI34" s="800"/>
      <c r="AJ34" s="800"/>
      <c r="AK34" s="800"/>
      <c r="AL34" s="800"/>
      <c r="AM34" s="800"/>
      <c r="AN34" s="800"/>
      <c r="AO34" s="800"/>
      <c r="AP34" s="800"/>
      <c r="AQ34" s="800"/>
      <c r="AR34" s="800"/>
      <c r="AS34" s="800"/>
      <c r="AT34" s="801"/>
      <c r="AU34" s="546"/>
      <c r="AV34" s="546"/>
      <c r="AW34" s="874"/>
      <c r="AX34" s="103"/>
      <c r="AY34" s="103"/>
      <c r="AZ34" s="103"/>
      <c r="BA34" s="103"/>
      <c r="BB34" s="103"/>
      <c r="BC34" s="103"/>
      <c r="BD34" s="103"/>
      <c r="BE34" s="103"/>
      <c r="BF34" s="103"/>
      <c r="BG34" s="103"/>
      <c r="BH34" s="103"/>
      <c r="BI34" s="103"/>
      <c r="BJ34" s="103"/>
      <c r="BK34" s="103"/>
      <c r="BL34" s="103"/>
      <c r="BM34" s="103"/>
      <c r="BN34" s="103"/>
      <c r="BO34" s="103"/>
      <c r="BP34" s="103" t="s">
        <v>634</v>
      </c>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3"/>
      <c r="HN34" s="103"/>
      <c r="HO34" s="103"/>
      <c r="HP34" s="103"/>
      <c r="HQ34" s="103"/>
      <c r="HR34" s="103"/>
      <c r="HS34" s="103"/>
      <c r="HT34" s="103"/>
      <c r="HU34" s="103"/>
      <c r="HV34" s="103"/>
      <c r="HW34" s="103"/>
      <c r="HX34" s="103"/>
      <c r="HY34" s="103"/>
      <c r="HZ34" s="103"/>
      <c r="IA34" s="103"/>
      <c r="IB34" s="103"/>
      <c r="IC34" s="103"/>
    </row>
    <row r="35" spans="1:237">
      <c r="A35" s="821"/>
      <c r="B35" s="753"/>
      <c r="C35" s="753"/>
      <c r="D35" s="796" t="s">
        <v>448</v>
      </c>
      <c r="E35" s="797"/>
      <c r="F35" s="797"/>
      <c r="G35" s="797"/>
      <c r="H35" s="797"/>
      <c r="I35" s="797"/>
      <c r="J35" s="798"/>
      <c r="K35" s="796">
        <v>1</v>
      </c>
      <c r="L35" s="797"/>
      <c r="M35" s="797"/>
      <c r="N35" s="797"/>
      <c r="O35" s="797"/>
      <c r="P35" s="797"/>
      <c r="Q35" s="797"/>
      <c r="R35" s="797"/>
      <c r="S35" s="797"/>
      <c r="T35" s="797"/>
      <c r="U35" s="798"/>
      <c r="V35" s="802">
        <v>60</v>
      </c>
      <c r="W35" s="803"/>
      <c r="X35" s="803"/>
      <c r="Y35" s="803"/>
      <c r="Z35" s="803"/>
      <c r="AA35" s="803"/>
      <c r="AB35" s="806" t="s">
        <v>504</v>
      </c>
      <c r="AC35" s="806"/>
      <c r="AD35" s="806"/>
      <c r="AE35" s="807"/>
      <c r="AF35" s="796"/>
      <c r="AG35" s="797"/>
      <c r="AH35" s="797"/>
      <c r="AI35" s="797"/>
      <c r="AJ35" s="797"/>
      <c r="AK35" s="797"/>
      <c r="AL35" s="797"/>
      <c r="AM35" s="797"/>
      <c r="AN35" s="797"/>
      <c r="AO35" s="797"/>
      <c r="AP35" s="797"/>
      <c r="AQ35" s="797"/>
      <c r="AR35" s="797"/>
      <c r="AS35" s="797"/>
      <c r="AT35" s="798"/>
      <c r="AU35" s="546"/>
      <c r="AV35" s="546"/>
      <c r="AW35" s="874"/>
      <c r="AX35" s="103"/>
      <c r="AY35" s="103"/>
      <c r="AZ35" s="103"/>
      <c r="BA35" s="103"/>
      <c r="BB35" s="103"/>
      <c r="BC35" s="103"/>
      <c r="BD35" s="103"/>
      <c r="BE35" s="103"/>
      <c r="BF35" s="103"/>
      <c r="BG35" s="103"/>
      <c r="BH35" s="103"/>
      <c r="BI35" s="103"/>
      <c r="BJ35" s="103"/>
      <c r="BK35" s="103"/>
      <c r="BL35" s="103"/>
      <c r="BM35" s="103"/>
      <c r="BN35" s="103"/>
      <c r="BO35" s="103"/>
      <c r="BP35" s="103" t="s">
        <v>635</v>
      </c>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R35" s="103"/>
      <c r="GS35" s="103"/>
      <c r="GT35" s="103"/>
      <c r="GU35" s="103"/>
      <c r="GV35" s="103"/>
      <c r="GW35" s="103"/>
      <c r="GX35" s="103"/>
      <c r="GY35" s="103"/>
      <c r="GZ35" s="103"/>
      <c r="HA35" s="103"/>
      <c r="HB35" s="103"/>
      <c r="HC35" s="103"/>
      <c r="HD35" s="103"/>
      <c r="HE35" s="103"/>
      <c r="HF35" s="103"/>
      <c r="HG35" s="103"/>
      <c r="HH35" s="103"/>
      <c r="HI35" s="103"/>
      <c r="HJ35" s="103"/>
      <c r="HK35" s="103"/>
      <c r="HL35" s="103"/>
      <c r="HM35" s="103"/>
      <c r="HN35" s="103"/>
      <c r="HO35" s="103"/>
      <c r="HP35" s="103"/>
      <c r="HQ35" s="103"/>
      <c r="HR35" s="103"/>
      <c r="HS35" s="103"/>
      <c r="HT35" s="103"/>
      <c r="HU35" s="103"/>
      <c r="HV35" s="103"/>
      <c r="HW35" s="103"/>
      <c r="HX35" s="103"/>
      <c r="HY35" s="103"/>
      <c r="HZ35" s="103"/>
      <c r="IA35" s="103"/>
      <c r="IB35" s="103"/>
      <c r="IC35" s="103"/>
    </row>
    <row r="36" spans="1:237">
      <c r="A36" s="821"/>
      <c r="B36" s="753"/>
      <c r="C36" s="753"/>
      <c r="D36" s="799"/>
      <c r="E36" s="800"/>
      <c r="F36" s="800"/>
      <c r="G36" s="800"/>
      <c r="H36" s="800"/>
      <c r="I36" s="800"/>
      <c r="J36" s="801"/>
      <c r="K36" s="799"/>
      <c r="L36" s="800"/>
      <c r="M36" s="800"/>
      <c r="N36" s="800"/>
      <c r="O36" s="800"/>
      <c r="P36" s="800"/>
      <c r="Q36" s="800"/>
      <c r="R36" s="800"/>
      <c r="S36" s="800"/>
      <c r="T36" s="800"/>
      <c r="U36" s="801"/>
      <c r="V36" s="804"/>
      <c r="W36" s="805"/>
      <c r="X36" s="805"/>
      <c r="Y36" s="805"/>
      <c r="Z36" s="805"/>
      <c r="AA36" s="805"/>
      <c r="AB36" s="808"/>
      <c r="AC36" s="808"/>
      <c r="AD36" s="808"/>
      <c r="AE36" s="809"/>
      <c r="AF36" s="799"/>
      <c r="AG36" s="800"/>
      <c r="AH36" s="800"/>
      <c r="AI36" s="800"/>
      <c r="AJ36" s="800"/>
      <c r="AK36" s="800"/>
      <c r="AL36" s="800"/>
      <c r="AM36" s="800"/>
      <c r="AN36" s="800"/>
      <c r="AO36" s="800"/>
      <c r="AP36" s="800"/>
      <c r="AQ36" s="800"/>
      <c r="AR36" s="800"/>
      <c r="AS36" s="800"/>
      <c r="AT36" s="801"/>
      <c r="AU36" s="546"/>
      <c r="AV36" s="546"/>
      <c r="AW36" s="874"/>
      <c r="AX36" s="103"/>
      <c r="AY36" s="103"/>
      <c r="AZ36" s="103"/>
      <c r="BA36" s="103"/>
      <c r="BB36" s="103"/>
      <c r="BC36" s="103"/>
      <c r="BD36" s="103"/>
      <c r="BE36" s="103"/>
      <c r="BF36" s="103"/>
      <c r="BG36" s="103"/>
      <c r="BH36" s="103"/>
      <c r="BI36" s="103"/>
      <c r="BJ36" s="103"/>
      <c r="BK36" s="103"/>
      <c r="BL36" s="103"/>
      <c r="BM36" s="103"/>
      <c r="BN36" s="103"/>
      <c r="BO36" s="103"/>
      <c r="BP36" s="103" t="s">
        <v>636</v>
      </c>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c r="HE36" s="103"/>
      <c r="HF36" s="103"/>
      <c r="HG36" s="103"/>
      <c r="HH36" s="103"/>
      <c r="HI36" s="103"/>
      <c r="HJ36" s="103"/>
      <c r="HK36" s="103"/>
      <c r="HL36" s="103"/>
      <c r="HM36" s="103"/>
      <c r="HN36" s="103"/>
      <c r="HO36" s="103"/>
      <c r="HP36" s="103"/>
      <c r="HQ36" s="103"/>
      <c r="HR36" s="103"/>
      <c r="HS36" s="103"/>
      <c r="HT36" s="103"/>
      <c r="HU36" s="103"/>
      <c r="HV36" s="103"/>
      <c r="HW36" s="103"/>
      <c r="HX36" s="103"/>
      <c r="HY36" s="103"/>
      <c r="HZ36" s="103"/>
      <c r="IA36" s="103"/>
      <c r="IB36" s="103"/>
      <c r="IC36" s="103"/>
    </row>
    <row r="37" spans="1:237">
      <c r="A37" s="821"/>
      <c r="B37" s="753"/>
      <c r="C37" s="753"/>
      <c r="D37" s="796" t="s">
        <v>496</v>
      </c>
      <c r="E37" s="797"/>
      <c r="F37" s="797"/>
      <c r="G37" s="797"/>
      <c r="H37" s="797"/>
      <c r="I37" s="797"/>
      <c r="J37" s="798"/>
      <c r="K37" s="810">
        <f>'①-1入会申込書（全日・保証）'!M78</f>
        <v>0</v>
      </c>
      <c r="L37" s="797"/>
      <c r="M37" s="797"/>
      <c r="N37" s="797"/>
      <c r="O37" s="797"/>
      <c r="P37" s="797"/>
      <c r="Q37" s="797"/>
      <c r="R37" s="797"/>
      <c r="S37" s="797"/>
      <c r="T37" s="797"/>
      <c r="U37" s="798"/>
      <c r="V37" s="802">
        <f>K37*30</f>
        <v>0</v>
      </c>
      <c r="W37" s="803"/>
      <c r="X37" s="803"/>
      <c r="Y37" s="803"/>
      <c r="Z37" s="803"/>
      <c r="AA37" s="803"/>
      <c r="AB37" s="806" t="s">
        <v>504</v>
      </c>
      <c r="AC37" s="806"/>
      <c r="AD37" s="806"/>
      <c r="AE37" s="807"/>
      <c r="AF37" s="796"/>
      <c r="AG37" s="797"/>
      <c r="AH37" s="797"/>
      <c r="AI37" s="797"/>
      <c r="AJ37" s="797"/>
      <c r="AK37" s="797"/>
      <c r="AL37" s="797"/>
      <c r="AM37" s="797"/>
      <c r="AN37" s="797"/>
      <c r="AO37" s="797"/>
      <c r="AP37" s="797"/>
      <c r="AQ37" s="797"/>
      <c r="AR37" s="797"/>
      <c r="AS37" s="797"/>
      <c r="AT37" s="798"/>
      <c r="AU37" s="546"/>
      <c r="AV37" s="546"/>
      <c r="AW37" s="874"/>
      <c r="AX37" s="103"/>
      <c r="AY37" s="103"/>
      <c r="AZ37" s="103"/>
      <c r="BA37" s="103"/>
      <c r="BB37" s="103"/>
      <c r="BC37" s="103"/>
      <c r="BD37" s="103"/>
      <c r="BE37" s="103"/>
      <c r="BF37" s="103"/>
      <c r="BG37" s="103"/>
      <c r="BH37" s="103"/>
      <c r="BI37" s="103"/>
      <c r="BJ37" s="103"/>
      <c r="BK37" s="103"/>
      <c r="BL37" s="103"/>
      <c r="BM37" s="103"/>
      <c r="BN37" s="103"/>
      <c r="BO37" s="103"/>
      <c r="BP37" s="103" t="s">
        <v>637</v>
      </c>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c r="HF37" s="103"/>
      <c r="HG37" s="103"/>
      <c r="HH37" s="103"/>
      <c r="HI37" s="103"/>
      <c r="HJ37" s="103"/>
      <c r="HK37" s="103"/>
      <c r="HL37" s="103"/>
      <c r="HM37" s="103"/>
      <c r="HN37" s="103"/>
      <c r="HO37" s="103"/>
      <c r="HP37" s="103"/>
      <c r="HQ37" s="103"/>
      <c r="HR37" s="103"/>
      <c r="HS37" s="103"/>
      <c r="HT37" s="103"/>
      <c r="HU37" s="103"/>
      <c r="HV37" s="103"/>
      <c r="HW37" s="103"/>
      <c r="HX37" s="103"/>
      <c r="HY37" s="103"/>
      <c r="HZ37" s="103"/>
      <c r="IA37" s="103"/>
      <c r="IB37" s="103"/>
      <c r="IC37" s="103"/>
    </row>
    <row r="38" spans="1:237">
      <c r="A38" s="821"/>
      <c r="B38" s="753"/>
      <c r="C38" s="753"/>
      <c r="D38" s="799"/>
      <c r="E38" s="800"/>
      <c r="F38" s="800"/>
      <c r="G38" s="800"/>
      <c r="H38" s="800"/>
      <c r="I38" s="800"/>
      <c r="J38" s="801"/>
      <c r="K38" s="799"/>
      <c r="L38" s="800"/>
      <c r="M38" s="800"/>
      <c r="N38" s="800"/>
      <c r="O38" s="800"/>
      <c r="P38" s="800"/>
      <c r="Q38" s="800"/>
      <c r="R38" s="800"/>
      <c r="S38" s="800"/>
      <c r="T38" s="800"/>
      <c r="U38" s="801"/>
      <c r="V38" s="804"/>
      <c r="W38" s="805"/>
      <c r="X38" s="805"/>
      <c r="Y38" s="805"/>
      <c r="Z38" s="805"/>
      <c r="AA38" s="805"/>
      <c r="AB38" s="808"/>
      <c r="AC38" s="808"/>
      <c r="AD38" s="808"/>
      <c r="AE38" s="809"/>
      <c r="AF38" s="799"/>
      <c r="AG38" s="800"/>
      <c r="AH38" s="800"/>
      <c r="AI38" s="800"/>
      <c r="AJ38" s="800"/>
      <c r="AK38" s="800"/>
      <c r="AL38" s="800"/>
      <c r="AM38" s="800"/>
      <c r="AN38" s="800"/>
      <c r="AO38" s="800"/>
      <c r="AP38" s="800"/>
      <c r="AQ38" s="800"/>
      <c r="AR38" s="800"/>
      <c r="AS38" s="800"/>
      <c r="AT38" s="801"/>
      <c r="AU38" s="546"/>
      <c r="AV38" s="546"/>
      <c r="AW38" s="874"/>
      <c r="AX38" s="103"/>
      <c r="AY38" s="103"/>
      <c r="AZ38" s="103"/>
      <c r="BA38" s="103"/>
      <c r="BB38" s="103"/>
      <c r="BC38" s="103"/>
      <c r="BD38" s="103"/>
      <c r="BE38" s="103"/>
      <c r="BF38" s="103"/>
      <c r="BG38" s="103"/>
      <c r="BH38" s="103"/>
      <c r="BI38" s="103"/>
      <c r="BJ38" s="103"/>
      <c r="BK38" s="103"/>
      <c r="BL38" s="103"/>
      <c r="BM38" s="103"/>
      <c r="BN38" s="103"/>
      <c r="BO38" s="103"/>
      <c r="BP38" s="103" t="s">
        <v>638</v>
      </c>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c r="GZ38" s="103"/>
      <c r="HA38" s="103"/>
      <c r="HB38" s="103"/>
      <c r="HC38" s="103"/>
      <c r="HD38" s="103"/>
      <c r="HE38" s="103"/>
      <c r="HF38" s="103"/>
      <c r="HG38" s="103"/>
      <c r="HH38" s="103"/>
      <c r="HI38" s="103"/>
      <c r="HJ38" s="103"/>
      <c r="HK38" s="103"/>
      <c r="HL38" s="103"/>
      <c r="HM38" s="103"/>
      <c r="HN38" s="103"/>
      <c r="HO38" s="103"/>
      <c r="HP38" s="103"/>
      <c r="HQ38" s="103"/>
      <c r="HR38" s="103"/>
      <c r="HS38" s="103"/>
      <c r="HT38" s="103"/>
      <c r="HU38" s="103"/>
      <c r="HV38" s="103"/>
      <c r="HW38" s="103"/>
      <c r="HX38" s="103"/>
      <c r="HY38" s="103"/>
      <c r="HZ38" s="103"/>
      <c r="IA38" s="103"/>
      <c r="IB38" s="103"/>
      <c r="IC38" s="103"/>
    </row>
    <row r="39" spans="1:237">
      <c r="A39" s="821"/>
      <c r="B39" s="753"/>
      <c r="C39" s="753"/>
      <c r="D39" s="796" t="s">
        <v>505</v>
      </c>
      <c r="E39" s="797"/>
      <c r="F39" s="797"/>
      <c r="G39" s="797"/>
      <c r="H39" s="797"/>
      <c r="I39" s="797"/>
      <c r="J39" s="798"/>
      <c r="K39" s="810">
        <f>K35+K37</f>
        <v>1</v>
      </c>
      <c r="L39" s="797"/>
      <c r="M39" s="797"/>
      <c r="N39" s="797"/>
      <c r="O39" s="797"/>
      <c r="P39" s="797"/>
      <c r="Q39" s="797"/>
      <c r="R39" s="797"/>
      <c r="S39" s="797"/>
      <c r="T39" s="797"/>
      <c r="U39" s="798"/>
      <c r="V39" s="802">
        <f>SUM(V35:AA38)</f>
        <v>60</v>
      </c>
      <c r="W39" s="803"/>
      <c r="X39" s="803"/>
      <c r="Y39" s="803"/>
      <c r="Z39" s="803"/>
      <c r="AA39" s="803"/>
      <c r="AB39" s="806" t="s">
        <v>504</v>
      </c>
      <c r="AC39" s="806"/>
      <c r="AD39" s="806"/>
      <c r="AE39" s="807"/>
      <c r="AF39" s="796"/>
      <c r="AG39" s="797"/>
      <c r="AH39" s="797"/>
      <c r="AI39" s="797"/>
      <c r="AJ39" s="797"/>
      <c r="AK39" s="797"/>
      <c r="AL39" s="797"/>
      <c r="AM39" s="797"/>
      <c r="AN39" s="797"/>
      <c r="AO39" s="797"/>
      <c r="AP39" s="797"/>
      <c r="AQ39" s="797"/>
      <c r="AR39" s="797"/>
      <c r="AS39" s="797"/>
      <c r="AT39" s="798"/>
      <c r="AU39" s="546"/>
      <c r="AV39" s="546"/>
      <c r="AW39" s="874"/>
      <c r="AX39" s="103"/>
      <c r="AY39" s="103"/>
      <c r="AZ39" s="103"/>
      <c r="BA39" s="103"/>
      <c r="BB39" s="103"/>
      <c r="BC39" s="103"/>
      <c r="BD39" s="103"/>
      <c r="BE39" s="103"/>
      <c r="BF39" s="103"/>
      <c r="BG39" s="103"/>
      <c r="BH39" s="103"/>
      <c r="BI39" s="103"/>
      <c r="BJ39" s="103"/>
      <c r="BK39" s="103"/>
      <c r="BL39" s="103"/>
      <c r="BM39" s="103"/>
      <c r="BN39" s="103"/>
      <c r="BO39" s="103"/>
      <c r="BP39" s="103" t="s">
        <v>639</v>
      </c>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c r="EO39" s="103"/>
      <c r="EP39" s="103"/>
      <c r="EQ39" s="103"/>
      <c r="ER39" s="103"/>
      <c r="ES39" s="103"/>
      <c r="ET39" s="103"/>
      <c r="EU39" s="103"/>
      <c r="EV39" s="103"/>
      <c r="EW39" s="103"/>
      <c r="EX39" s="103"/>
      <c r="EY39" s="103"/>
      <c r="EZ39" s="103"/>
      <c r="FA39" s="103"/>
      <c r="FB39" s="103"/>
      <c r="FC39" s="103"/>
      <c r="FD39" s="103"/>
      <c r="FE39" s="103"/>
      <c r="FF39" s="103"/>
      <c r="FG39" s="103"/>
      <c r="FH39" s="103"/>
      <c r="FI39" s="103"/>
      <c r="FJ39" s="103"/>
      <c r="FK39" s="103"/>
      <c r="FL39" s="103"/>
      <c r="FM39" s="103"/>
      <c r="FN39" s="103"/>
      <c r="FO39" s="103"/>
      <c r="FP39" s="103"/>
      <c r="FQ39" s="103"/>
      <c r="FR39" s="103"/>
      <c r="FS39" s="103"/>
      <c r="FT39" s="103"/>
      <c r="FU39" s="103"/>
      <c r="FV39" s="103"/>
      <c r="FW39" s="103"/>
      <c r="FX39" s="103"/>
      <c r="FY39" s="103"/>
      <c r="FZ39" s="103"/>
      <c r="GA39" s="103"/>
      <c r="GB39" s="103"/>
      <c r="GC39" s="103"/>
      <c r="GD39" s="103"/>
      <c r="GE39" s="103"/>
      <c r="GF39" s="103"/>
      <c r="GG39" s="103"/>
      <c r="GH39" s="103"/>
      <c r="GI39" s="103"/>
      <c r="GJ39" s="103"/>
      <c r="GK39" s="103"/>
      <c r="GL39" s="103"/>
      <c r="GM39" s="103"/>
      <c r="GN39" s="103"/>
      <c r="GO39" s="103"/>
      <c r="GP39" s="103"/>
      <c r="GQ39" s="103"/>
      <c r="GR39" s="103"/>
      <c r="GS39" s="103"/>
      <c r="GT39" s="103"/>
      <c r="GU39" s="103"/>
      <c r="GV39" s="103"/>
      <c r="GW39" s="103"/>
      <c r="GX39" s="103"/>
      <c r="GY39" s="103"/>
      <c r="GZ39" s="103"/>
      <c r="HA39" s="103"/>
      <c r="HB39" s="103"/>
      <c r="HC39" s="103"/>
      <c r="HD39" s="103"/>
      <c r="HE39" s="103"/>
      <c r="HF39" s="103"/>
      <c r="HG39" s="103"/>
      <c r="HH39" s="103"/>
      <c r="HI39" s="103"/>
      <c r="HJ39" s="103"/>
      <c r="HK39" s="103"/>
      <c r="HL39" s="103"/>
      <c r="HM39" s="103"/>
      <c r="HN39" s="103"/>
      <c r="HO39" s="103"/>
      <c r="HP39" s="103"/>
      <c r="HQ39" s="103"/>
      <c r="HR39" s="103"/>
      <c r="HS39" s="103"/>
      <c r="HT39" s="103"/>
      <c r="HU39" s="103"/>
      <c r="HV39" s="103"/>
      <c r="HW39" s="103"/>
      <c r="HX39" s="103"/>
      <c r="HY39" s="103"/>
      <c r="HZ39" s="103"/>
      <c r="IA39" s="103"/>
      <c r="IB39" s="103"/>
      <c r="IC39" s="103"/>
    </row>
    <row r="40" spans="1:237">
      <c r="A40" s="821"/>
      <c r="B40" s="753"/>
      <c r="C40" s="753"/>
      <c r="D40" s="799"/>
      <c r="E40" s="800"/>
      <c r="F40" s="800"/>
      <c r="G40" s="800"/>
      <c r="H40" s="800"/>
      <c r="I40" s="800"/>
      <c r="J40" s="801"/>
      <c r="K40" s="799"/>
      <c r="L40" s="800"/>
      <c r="M40" s="800"/>
      <c r="N40" s="800"/>
      <c r="O40" s="800"/>
      <c r="P40" s="800"/>
      <c r="Q40" s="800"/>
      <c r="R40" s="800"/>
      <c r="S40" s="800"/>
      <c r="T40" s="800"/>
      <c r="U40" s="801"/>
      <c r="V40" s="804"/>
      <c r="W40" s="805"/>
      <c r="X40" s="805"/>
      <c r="Y40" s="805"/>
      <c r="Z40" s="805"/>
      <c r="AA40" s="805"/>
      <c r="AB40" s="808"/>
      <c r="AC40" s="808"/>
      <c r="AD40" s="808"/>
      <c r="AE40" s="809"/>
      <c r="AF40" s="799"/>
      <c r="AG40" s="800"/>
      <c r="AH40" s="800"/>
      <c r="AI40" s="800"/>
      <c r="AJ40" s="800"/>
      <c r="AK40" s="800"/>
      <c r="AL40" s="800"/>
      <c r="AM40" s="800"/>
      <c r="AN40" s="800"/>
      <c r="AO40" s="800"/>
      <c r="AP40" s="800"/>
      <c r="AQ40" s="800"/>
      <c r="AR40" s="800"/>
      <c r="AS40" s="800"/>
      <c r="AT40" s="801"/>
      <c r="AU40" s="546"/>
      <c r="AV40" s="546"/>
      <c r="AW40" s="874"/>
      <c r="AX40" s="103"/>
      <c r="AY40" s="103"/>
      <c r="AZ40" s="103"/>
      <c r="BA40" s="103"/>
      <c r="BB40" s="103"/>
      <c r="BC40" s="103"/>
      <c r="BD40" s="103"/>
      <c r="BE40" s="103"/>
      <c r="BF40" s="103"/>
      <c r="BG40" s="103"/>
      <c r="BH40" s="103"/>
      <c r="BI40" s="103"/>
      <c r="BJ40" s="103"/>
      <c r="BK40" s="103"/>
      <c r="BL40" s="103"/>
      <c r="BM40" s="103"/>
      <c r="BN40" s="103"/>
      <c r="BO40" s="103"/>
      <c r="BP40" s="103" t="s">
        <v>640</v>
      </c>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c r="HA40" s="103"/>
      <c r="HB40" s="103"/>
      <c r="HC40" s="103"/>
      <c r="HD40" s="103"/>
      <c r="HE40" s="103"/>
      <c r="HF40" s="103"/>
      <c r="HG40" s="103"/>
      <c r="HH40" s="103"/>
      <c r="HI40" s="103"/>
      <c r="HJ40" s="103"/>
      <c r="HK40" s="103"/>
      <c r="HL40" s="103"/>
      <c r="HM40" s="103"/>
      <c r="HN40" s="103"/>
      <c r="HO40" s="103"/>
      <c r="HP40" s="103"/>
      <c r="HQ40" s="103"/>
      <c r="HR40" s="103"/>
      <c r="HS40" s="103"/>
      <c r="HT40" s="103"/>
      <c r="HU40" s="103"/>
      <c r="HV40" s="103"/>
      <c r="HW40" s="103"/>
      <c r="HX40" s="103"/>
      <c r="HY40" s="103"/>
      <c r="HZ40" s="103"/>
      <c r="IA40" s="103"/>
      <c r="IB40" s="103"/>
      <c r="IC40" s="103"/>
    </row>
    <row r="41" spans="1:237" ht="14.25" thickBot="1">
      <c r="A41" s="821"/>
      <c r="B41" s="753"/>
      <c r="C41" s="753"/>
      <c r="D41" s="813"/>
      <c r="E41" s="814"/>
      <c r="F41" s="814"/>
      <c r="G41" s="814"/>
      <c r="H41" s="814"/>
      <c r="I41" s="814"/>
      <c r="J41" s="814"/>
      <c r="K41" s="814"/>
      <c r="L41" s="814"/>
      <c r="M41" s="814"/>
      <c r="N41" s="814"/>
      <c r="O41" s="814"/>
      <c r="P41" s="814"/>
      <c r="Q41" s="814"/>
      <c r="R41" s="814"/>
      <c r="S41" s="814"/>
      <c r="T41" s="814"/>
      <c r="U41" s="814"/>
      <c r="V41" s="814"/>
      <c r="W41" s="814"/>
      <c r="X41" s="814"/>
      <c r="Y41" s="814"/>
      <c r="Z41" s="814"/>
      <c r="AA41" s="814"/>
      <c r="AB41" s="814"/>
      <c r="AC41" s="814"/>
      <c r="AD41" s="814"/>
      <c r="AE41" s="814"/>
      <c r="AF41" s="814"/>
      <c r="AG41" s="814"/>
      <c r="AH41" s="814"/>
      <c r="AI41" s="814"/>
      <c r="AJ41" s="814"/>
      <c r="AK41" s="814"/>
      <c r="AL41" s="814"/>
      <c r="AM41" s="814"/>
      <c r="AN41" s="814"/>
      <c r="AO41" s="814"/>
      <c r="AP41" s="814"/>
      <c r="AQ41" s="814"/>
      <c r="AR41" s="814"/>
      <c r="AS41" s="814"/>
      <c r="AT41" s="815"/>
      <c r="AU41" s="546"/>
      <c r="AV41" s="546"/>
      <c r="AW41" s="874"/>
      <c r="AX41" s="103"/>
      <c r="AY41" s="103"/>
      <c r="AZ41" s="103"/>
      <c r="BA41" s="103"/>
      <c r="BB41" s="103"/>
      <c r="BC41" s="103"/>
      <c r="BD41" s="103"/>
      <c r="BE41" s="103"/>
      <c r="BF41" s="103"/>
      <c r="BG41" s="103"/>
      <c r="BH41" s="103"/>
      <c r="BI41" s="103"/>
      <c r="BJ41" s="103"/>
      <c r="BK41" s="103"/>
      <c r="BL41" s="103"/>
      <c r="BM41" s="103"/>
      <c r="BN41" s="103"/>
      <c r="BO41" s="103"/>
      <c r="BP41" s="103" t="s">
        <v>641</v>
      </c>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c r="EO41" s="103"/>
      <c r="EP41" s="103"/>
      <c r="EQ41" s="103"/>
      <c r="ER41" s="103"/>
      <c r="ES41" s="103"/>
      <c r="ET41" s="103"/>
      <c r="EU41" s="103"/>
      <c r="EV41" s="103"/>
      <c r="EW41" s="103"/>
      <c r="EX41" s="103"/>
      <c r="EY41" s="103"/>
      <c r="EZ41" s="103"/>
      <c r="FA41" s="103"/>
      <c r="FB41" s="103"/>
      <c r="FC41" s="103"/>
      <c r="FD41" s="103"/>
      <c r="FE41" s="103"/>
      <c r="FF41" s="103"/>
      <c r="FG41" s="103"/>
      <c r="FH41" s="103"/>
      <c r="FI41" s="103"/>
      <c r="FJ41" s="103"/>
      <c r="FK41" s="103"/>
      <c r="FL41" s="103"/>
      <c r="FM41" s="103"/>
      <c r="FN41" s="103"/>
      <c r="FO41" s="103"/>
      <c r="FP41" s="103"/>
      <c r="FQ41" s="103"/>
      <c r="FR41" s="103"/>
      <c r="FS41" s="103"/>
      <c r="FT41" s="103"/>
      <c r="FU41" s="103"/>
      <c r="FV41" s="103"/>
      <c r="FW41" s="103"/>
      <c r="FX41" s="103"/>
      <c r="FY41" s="103"/>
      <c r="FZ41" s="103"/>
      <c r="GA41" s="103"/>
      <c r="GB41" s="103"/>
      <c r="GC41" s="103"/>
      <c r="GD41" s="103"/>
      <c r="GE41" s="103"/>
      <c r="GF41" s="103"/>
      <c r="GG41" s="103"/>
      <c r="GH41" s="103"/>
      <c r="GI41" s="103"/>
      <c r="GJ41" s="103"/>
      <c r="GK41" s="103"/>
      <c r="GL41" s="103"/>
      <c r="GM41" s="103"/>
      <c r="GN41" s="103"/>
      <c r="GO41" s="103"/>
      <c r="GP41" s="103"/>
      <c r="GQ41" s="103"/>
      <c r="GR41" s="103"/>
      <c r="GS41" s="103"/>
      <c r="GT41" s="103"/>
      <c r="GU41" s="103"/>
      <c r="GV41" s="103"/>
      <c r="GW41" s="103"/>
      <c r="GX41" s="103"/>
      <c r="GY41" s="103"/>
      <c r="GZ41" s="103"/>
      <c r="HA41" s="103"/>
      <c r="HB41" s="103"/>
      <c r="HC41" s="103"/>
      <c r="HD41" s="103"/>
      <c r="HE41" s="103"/>
      <c r="HF41" s="103"/>
      <c r="HG41" s="103"/>
      <c r="HH41" s="103"/>
      <c r="HI41" s="103"/>
      <c r="HJ41" s="103"/>
      <c r="HK41" s="103"/>
      <c r="HL41" s="103"/>
      <c r="HM41" s="103"/>
      <c r="HN41" s="103"/>
      <c r="HO41" s="103"/>
      <c r="HP41" s="103"/>
      <c r="HQ41" s="103"/>
      <c r="HR41" s="103"/>
      <c r="HS41" s="103"/>
      <c r="HT41" s="103"/>
      <c r="HU41" s="103"/>
      <c r="HV41" s="103"/>
      <c r="HW41" s="103"/>
      <c r="HX41" s="103"/>
      <c r="HY41" s="103"/>
      <c r="HZ41" s="103"/>
      <c r="IA41" s="103"/>
      <c r="IB41" s="103"/>
      <c r="IC41" s="103"/>
    </row>
    <row r="42" spans="1:237" ht="14.25" thickTop="1">
      <c r="A42" s="821"/>
      <c r="B42" s="753"/>
      <c r="C42" s="753"/>
      <c r="D42" s="812" t="s">
        <v>506</v>
      </c>
      <c r="E42" s="812"/>
      <c r="F42" s="812"/>
      <c r="G42" s="812"/>
      <c r="H42" s="812"/>
      <c r="I42" s="812"/>
      <c r="J42" s="812"/>
      <c r="K42" s="812"/>
      <c r="L42" s="812"/>
      <c r="M42" s="812"/>
      <c r="N42" s="812"/>
      <c r="O42" s="812"/>
      <c r="P42" s="812"/>
      <c r="Q42" s="812"/>
      <c r="R42" s="812"/>
      <c r="S42" s="812"/>
      <c r="T42" s="812"/>
      <c r="U42" s="812"/>
      <c r="V42" s="812"/>
      <c r="W42" s="812"/>
      <c r="X42" s="812"/>
      <c r="Y42" s="812"/>
      <c r="Z42" s="812"/>
      <c r="AA42" s="812"/>
      <c r="AB42" s="812"/>
      <c r="AC42" s="812"/>
      <c r="AD42" s="812"/>
      <c r="AE42" s="812"/>
      <c r="AF42" s="812"/>
      <c r="AG42" s="812"/>
      <c r="AH42" s="812"/>
      <c r="AI42" s="812"/>
      <c r="AJ42" s="812"/>
      <c r="AK42" s="812"/>
      <c r="AL42" s="812"/>
      <c r="AM42" s="812"/>
      <c r="AN42" s="812"/>
      <c r="AO42" s="812"/>
      <c r="AP42" s="812"/>
      <c r="AQ42" s="812"/>
      <c r="AR42" s="812"/>
      <c r="AS42" s="812"/>
      <c r="AT42" s="812"/>
      <c r="AU42" s="546"/>
      <c r="AV42" s="546"/>
      <c r="AW42" s="874"/>
      <c r="AX42" s="103"/>
      <c r="AY42" s="103"/>
      <c r="AZ42" s="103"/>
      <c r="BA42" s="103"/>
      <c r="BB42" s="103"/>
      <c r="BC42" s="103"/>
      <c r="BD42" s="103"/>
      <c r="BE42" s="103"/>
      <c r="BF42" s="103"/>
      <c r="BG42" s="103"/>
      <c r="BH42" s="103"/>
      <c r="BI42" s="103"/>
      <c r="BJ42" s="103"/>
      <c r="BK42" s="103"/>
      <c r="BL42" s="103"/>
      <c r="BM42" s="103"/>
      <c r="BN42" s="103"/>
      <c r="BO42" s="103"/>
      <c r="BP42" s="103" t="s">
        <v>642</v>
      </c>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c r="EO42" s="103"/>
      <c r="EP42" s="103"/>
      <c r="EQ42" s="103"/>
      <c r="ER42" s="103"/>
      <c r="ES42" s="103"/>
      <c r="ET42" s="103"/>
      <c r="EU42" s="103"/>
      <c r="EV42" s="103"/>
      <c r="EW42" s="103"/>
      <c r="EX42" s="103"/>
      <c r="EY42" s="103"/>
      <c r="EZ42" s="103"/>
      <c r="FA42" s="103"/>
      <c r="FB42" s="103"/>
      <c r="FC42" s="103"/>
      <c r="FD42" s="103"/>
      <c r="FE42" s="103"/>
      <c r="FF42" s="103"/>
      <c r="FG42" s="103"/>
      <c r="FH42" s="103"/>
      <c r="FI42" s="103"/>
      <c r="FJ42" s="103"/>
      <c r="FK42" s="103"/>
      <c r="FL42" s="103"/>
      <c r="FM42" s="103"/>
      <c r="FN42" s="103"/>
      <c r="FO42" s="103"/>
      <c r="FP42" s="103"/>
      <c r="FQ42" s="103"/>
      <c r="FR42" s="103"/>
      <c r="FS42" s="103"/>
      <c r="FT42" s="103"/>
      <c r="FU42" s="103"/>
      <c r="FV42" s="103"/>
      <c r="FW42" s="103"/>
      <c r="FX42" s="103"/>
      <c r="FY42" s="103"/>
      <c r="FZ42" s="103"/>
      <c r="GA42" s="103"/>
      <c r="GB42" s="103"/>
      <c r="GC42" s="103"/>
      <c r="GD42" s="103"/>
      <c r="GE42" s="103"/>
      <c r="GF42" s="103"/>
      <c r="GG42" s="103"/>
      <c r="GH42" s="103"/>
      <c r="GI42" s="103"/>
      <c r="GJ42" s="103"/>
      <c r="GK42" s="103"/>
      <c r="GL42" s="103"/>
      <c r="GM42" s="103"/>
      <c r="GN42" s="103"/>
      <c r="GO42" s="103"/>
      <c r="GP42" s="103"/>
      <c r="GQ42" s="103"/>
      <c r="GR42" s="103"/>
      <c r="GS42" s="103"/>
      <c r="GT42" s="103"/>
      <c r="GU42" s="103"/>
      <c r="GV42" s="103"/>
      <c r="GW42" s="103"/>
      <c r="GX42" s="103"/>
      <c r="GY42" s="103"/>
      <c r="GZ42" s="103"/>
      <c r="HA42" s="103"/>
      <c r="HB42" s="103"/>
      <c r="HC42" s="103"/>
      <c r="HD42" s="103"/>
      <c r="HE42" s="103"/>
      <c r="HF42" s="103"/>
      <c r="HG42" s="103"/>
      <c r="HH42" s="103"/>
      <c r="HI42" s="103"/>
      <c r="HJ42" s="103"/>
      <c r="HK42" s="103"/>
      <c r="HL42" s="103"/>
      <c r="HM42" s="103"/>
      <c r="HN42" s="103"/>
      <c r="HO42" s="103"/>
      <c r="HP42" s="103"/>
      <c r="HQ42" s="103"/>
      <c r="HR42" s="103"/>
      <c r="HS42" s="103"/>
      <c r="HT42" s="103"/>
      <c r="HU42" s="103"/>
      <c r="HV42" s="103"/>
      <c r="HW42" s="103"/>
      <c r="HX42" s="103"/>
      <c r="HY42" s="103"/>
      <c r="HZ42" s="103"/>
      <c r="IA42" s="103"/>
      <c r="IB42" s="103"/>
      <c r="IC42" s="103"/>
    </row>
    <row r="43" spans="1:237">
      <c r="A43" s="821"/>
      <c r="B43" s="753"/>
      <c r="C43" s="753"/>
      <c r="D43" s="784"/>
      <c r="E43" s="784"/>
      <c r="F43" s="784"/>
      <c r="G43" s="784"/>
      <c r="H43" s="784"/>
      <c r="I43" s="784"/>
      <c r="J43" s="784"/>
      <c r="K43" s="784"/>
      <c r="L43" s="784"/>
      <c r="M43" s="784"/>
      <c r="N43" s="784"/>
      <c r="O43" s="784"/>
      <c r="P43" s="784"/>
      <c r="Q43" s="784"/>
      <c r="R43" s="784"/>
      <c r="S43" s="784"/>
      <c r="T43" s="784"/>
      <c r="U43" s="784"/>
      <c r="V43" s="784"/>
      <c r="W43" s="784"/>
      <c r="X43" s="784"/>
      <c r="Y43" s="784"/>
      <c r="Z43" s="784"/>
      <c r="AA43" s="784"/>
      <c r="AB43" s="784"/>
      <c r="AC43" s="784"/>
      <c r="AD43" s="784"/>
      <c r="AE43" s="784"/>
      <c r="AF43" s="784"/>
      <c r="AG43" s="784"/>
      <c r="AH43" s="784"/>
      <c r="AI43" s="784"/>
      <c r="AJ43" s="784"/>
      <c r="AK43" s="784"/>
      <c r="AL43" s="784"/>
      <c r="AM43" s="784"/>
      <c r="AN43" s="784"/>
      <c r="AO43" s="784"/>
      <c r="AP43" s="784"/>
      <c r="AQ43" s="784"/>
      <c r="AR43" s="784"/>
      <c r="AS43" s="784"/>
      <c r="AT43" s="784"/>
      <c r="AU43" s="546"/>
      <c r="AV43" s="546"/>
      <c r="AW43" s="874"/>
      <c r="AX43" s="103"/>
      <c r="AY43" s="103"/>
      <c r="AZ43" s="103"/>
      <c r="BA43" s="103"/>
      <c r="BB43" s="103"/>
      <c r="BC43" s="103"/>
      <c r="BD43" s="103"/>
      <c r="BE43" s="103"/>
      <c r="BF43" s="103"/>
      <c r="BG43" s="103"/>
      <c r="BH43" s="103"/>
      <c r="BI43" s="103"/>
      <c r="BJ43" s="103"/>
      <c r="BK43" s="103"/>
      <c r="BL43" s="103"/>
      <c r="BM43" s="103"/>
      <c r="BN43" s="103"/>
      <c r="BO43" s="103"/>
      <c r="BP43" s="103" t="s">
        <v>643</v>
      </c>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c r="EO43" s="103"/>
      <c r="EP43" s="103"/>
      <c r="EQ43" s="103"/>
      <c r="ER43" s="103"/>
      <c r="ES43" s="103"/>
      <c r="ET43" s="103"/>
      <c r="EU43" s="103"/>
      <c r="EV43" s="103"/>
      <c r="EW43" s="103"/>
      <c r="EX43" s="103"/>
      <c r="EY43" s="103"/>
      <c r="EZ43" s="103"/>
      <c r="FA43" s="103"/>
      <c r="FB43" s="103"/>
      <c r="FC43" s="103"/>
      <c r="FD43" s="103"/>
      <c r="FE43" s="103"/>
      <c r="FF43" s="103"/>
      <c r="FG43" s="103"/>
      <c r="FH43" s="103"/>
      <c r="FI43" s="103"/>
      <c r="FJ43" s="103"/>
      <c r="FK43" s="103"/>
      <c r="FL43" s="103"/>
      <c r="FM43" s="103"/>
      <c r="FN43" s="103"/>
      <c r="FO43" s="103"/>
      <c r="FP43" s="103"/>
      <c r="FQ43" s="103"/>
      <c r="FR43" s="103"/>
      <c r="FS43" s="103"/>
      <c r="FT43" s="103"/>
      <c r="FU43" s="103"/>
      <c r="FV43" s="103"/>
      <c r="FW43" s="103"/>
      <c r="FX43" s="103"/>
      <c r="FY43" s="103"/>
      <c r="FZ43" s="103"/>
      <c r="GA43" s="103"/>
      <c r="GB43" s="103"/>
      <c r="GC43" s="103"/>
      <c r="GD43" s="103"/>
      <c r="GE43" s="103"/>
      <c r="GF43" s="103"/>
      <c r="GG43" s="103"/>
      <c r="GH43" s="103"/>
      <c r="GI43" s="103"/>
      <c r="GJ43" s="103"/>
      <c r="GK43" s="103"/>
      <c r="GL43" s="103"/>
      <c r="GM43" s="103"/>
      <c r="GN43" s="103"/>
      <c r="GO43" s="103"/>
      <c r="GP43" s="103"/>
      <c r="GQ43" s="103"/>
      <c r="GR43" s="103"/>
      <c r="GS43" s="103"/>
      <c r="GT43" s="103"/>
      <c r="GU43" s="103"/>
      <c r="GV43" s="103"/>
      <c r="GW43" s="103"/>
      <c r="GX43" s="103"/>
      <c r="GY43" s="103"/>
      <c r="GZ43" s="103"/>
      <c r="HA43" s="103"/>
      <c r="HB43" s="103"/>
      <c r="HC43" s="103"/>
      <c r="HD43" s="103"/>
      <c r="HE43" s="103"/>
      <c r="HF43" s="103"/>
      <c r="HG43" s="103"/>
      <c r="HH43" s="103"/>
      <c r="HI43" s="103"/>
      <c r="HJ43" s="103"/>
      <c r="HK43" s="103"/>
      <c r="HL43" s="103"/>
      <c r="HM43" s="103"/>
      <c r="HN43" s="103"/>
      <c r="HO43" s="103"/>
      <c r="HP43" s="103"/>
      <c r="HQ43" s="103"/>
      <c r="HR43" s="103"/>
      <c r="HS43" s="103"/>
      <c r="HT43" s="103"/>
      <c r="HU43" s="103"/>
      <c r="HV43" s="103"/>
      <c r="HW43" s="103"/>
      <c r="HX43" s="103"/>
      <c r="HY43" s="103"/>
      <c r="HZ43" s="103"/>
      <c r="IA43" s="103"/>
      <c r="IB43" s="103"/>
      <c r="IC43" s="103"/>
    </row>
    <row r="44" spans="1:237">
      <c r="A44" s="821"/>
      <c r="B44" s="753"/>
      <c r="C44" s="753"/>
      <c r="D44" s="784" t="s">
        <v>507</v>
      </c>
      <c r="E44" s="784"/>
      <c r="F44" s="784"/>
      <c r="G44" s="784"/>
      <c r="H44" s="784"/>
      <c r="I44" s="784"/>
      <c r="J44" s="784"/>
      <c r="K44" s="784"/>
      <c r="L44" s="784"/>
      <c r="M44" s="784"/>
      <c r="N44" s="784"/>
      <c r="O44" s="784"/>
      <c r="P44" s="784"/>
      <c r="Q44" s="784"/>
      <c r="R44" s="784"/>
      <c r="S44" s="784"/>
      <c r="T44" s="784"/>
      <c r="U44" s="784"/>
      <c r="V44" s="784"/>
      <c r="W44" s="784"/>
      <c r="X44" s="784"/>
      <c r="Y44" s="784"/>
      <c r="Z44" s="784"/>
      <c r="AA44" s="784"/>
      <c r="AB44" s="784"/>
      <c r="AC44" s="784"/>
      <c r="AD44" s="784"/>
      <c r="AE44" s="784"/>
      <c r="AF44" s="784"/>
      <c r="AG44" s="784"/>
      <c r="AH44" s="784"/>
      <c r="AI44" s="784"/>
      <c r="AJ44" s="784"/>
      <c r="AK44" s="784"/>
      <c r="AL44" s="784"/>
      <c r="AM44" s="784"/>
      <c r="AN44" s="784"/>
      <c r="AO44" s="784"/>
      <c r="AP44" s="784"/>
      <c r="AQ44" s="784"/>
      <c r="AR44" s="784"/>
      <c r="AS44" s="784"/>
      <c r="AT44" s="784"/>
      <c r="AU44" s="546"/>
      <c r="AV44" s="546"/>
      <c r="AW44" s="874"/>
      <c r="AX44" s="103"/>
      <c r="AY44" s="103"/>
      <c r="AZ44" s="103"/>
      <c r="BA44" s="103"/>
      <c r="BB44" s="103"/>
      <c r="BC44" s="103"/>
      <c r="BD44" s="103"/>
      <c r="BE44" s="103"/>
      <c r="BF44" s="103"/>
      <c r="BG44" s="103"/>
      <c r="BH44" s="103"/>
      <c r="BI44" s="103"/>
      <c r="BJ44" s="103"/>
      <c r="BK44" s="103"/>
      <c r="BL44" s="103"/>
      <c r="BM44" s="103"/>
      <c r="BN44" s="103"/>
      <c r="BO44" s="103"/>
      <c r="BP44" s="103" t="s">
        <v>644</v>
      </c>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c r="EO44" s="103"/>
      <c r="EP44" s="103"/>
      <c r="EQ44" s="103"/>
      <c r="ER44" s="103"/>
      <c r="ES44" s="103"/>
      <c r="ET44" s="103"/>
      <c r="EU44" s="103"/>
      <c r="EV44" s="103"/>
      <c r="EW44" s="103"/>
      <c r="EX44" s="103"/>
      <c r="EY44" s="103"/>
      <c r="EZ44" s="103"/>
      <c r="FA44" s="103"/>
      <c r="FB44" s="103"/>
      <c r="FC44" s="103"/>
      <c r="FD44" s="103"/>
      <c r="FE44" s="103"/>
      <c r="FF44" s="103"/>
      <c r="FG44" s="103"/>
      <c r="FH44" s="103"/>
      <c r="FI44" s="103"/>
      <c r="FJ44" s="103"/>
      <c r="FK44" s="103"/>
      <c r="FL44" s="103"/>
      <c r="FM44" s="103"/>
      <c r="FN44" s="103"/>
      <c r="FO44" s="103"/>
      <c r="FP44" s="103"/>
      <c r="FQ44" s="103"/>
      <c r="FR44" s="103"/>
      <c r="FS44" s="103"/>
      <c r="FT44" s="103"/>
      <c r="FU44" s="103"/>
      <c r="FV44" s="103"/>
      <c r="FW44" s="103"/>
      <c r="FX44" s="103"/>
      <c r="FY44" s="103"/>
      <c r="FZ44" s="103"/>
      <c r="GA44" s="103"/>
      <c r="GB44" s="103"/>
      <c r="GC44" s="103"/>
      <c r="GD44" s="103"/>
      <c r="GE44" s="103"/>
      <c r="GF44" s="103"/>
      <c r="GG44" s="103"/>
      <c r="GH44" s="103"/>
      <c r="GI44" s="103"/>
      <c r="GJ44" s="103"/>
      <c r="GK44" s="103"/>
      <c r="GL44" s="103"/>
      <c r="GM44" s="103"/>
      <c r="GN44" s="103"/>
      <c r="GO44" s="103"/>
      <c r="GP44" s="103"/>
      <c r="GQ44" s="103"/>
      <c r="GR44" s="103"/>
      <c r="GS44" s="103"/>
      <c r="GT44" s="103"/>
      <c r="GU44" s="103"/>
      <c r="GV44" s="103"/>
      <c r="GW44" s="103"/>
      <c r="GX44" s="103"/>
      <c r="GY44" s="103"/>
      <c r="GZ44" s="103"/>
      <c r="HA44" s="103"/>
      <c r="HB44" s="103"/>
      <c r="HC44" s="103"/>
      <c r="HD44" s="103"/>
      <c r="HE44" s="103"/>
      <c r="HF44" s="103"/>
      <c r="HG44" s="103"/>
      <c r="HH44" s="103"/>
      <c r="HI44" s="103"/>
      <c r="HJ44" s="103"/>
      <c r="HK44" s="103"/>
      <c r="HL44" s="103"/>
      <c r="HM44" s="103"/>
      <c r="HN44" s="103"/>
      <c r="HO44" s="103"/>
      <c r="HP44" s="103"/>
      <c r="HQ44" s="103"/>
      <c r="HR44" s="103"/>
      <c r="HS44" s="103"/>
      <c r="HT44" s="103"/>
      <c r="HU44" s="103"/>
      <c r="HV44" s="103"/>
      <c r="HW44" s="103"/>
      <c r="HX44" s="103"/>
      <c r="HY44" s="103"/>
      <c r="HZ44" s="103"/>
      <c r="IA44" s="103"/>
      <c r="IB44" s="103"/>
      <c r="IC44" s="103"/>
    </row>
    <row r="45" spans="1:237">
      <c r="A45" s="821"/>
      <c r="B45" s="753"/>
      <c r="C45" s="753"/>
      <c r="D45" s="784"/>
      <c r="E45" s="784"/>
      <c r="F45" s="784"/>
      <c r="G45" s="784"/>
      <c r="H45" s="784"/>
      <c r="I45" s="784"/>
      <c r="J45" s="784"/>
      <c r="K45" s="784"/>
      <c r="L45" s="784"/>
      <c r="M45" s="784"/>
      <c r="N45" s="784"/>
      <c r="O45" s="784"/>
      <c r="P45" s="784"/>
      <c r="Q45" s="784"/>
      <c r="R45" s="784"/>
      <c r="S45" s="784"/>
      <c r="T45" s="784"/>
      <c r="U45" s="784"/>
      <c r="V45" s="784"/>
      <c r="W45" s="784"/>
      <c r="X45" s="784"/>
      <c r="Y45" s="784"/>
      <c r="Z45" s="784"/>
      <c r="AA45" s="784"/>
      <c r="AB45" s="784"/>
      <c r="AC45" s="784"/>
      <c r="AD45" s="784"/>
      <c r="AE45" s="784"/>
      <c r="AF45" s="784"/>
      <c r="AG45" s="784"/>
      <c r="AH45" s="784"/>
      <c r="AI45" s="784"/>
      <c r="AJ45" s="784"/>
      <c r="AK45" s="784"/>
      <c r="AL45" s="784"/>
      <c r="AM45" s="784"/>
      <c r="AN45" s="784"/>
      <c r="AO45" s="784"/>
      <c r="AP45" s="784"/>
      <c r="AQ45" s="784"/>
      <c r="AR45" s="784"/>
      <c r="AS45" s="784"/>
      <c r="AT45" s="784"/>
      <c r="AU45" s="546"/>
      <c r="AV45" s="546"/>
      <c r="AW45" s="874"/>
      <c r="AX45" s="103"/>
      <c r="AY45" s="103"/>
      <c r="AZ45" s="103"/>
      <c r="BA45" s="103"/>
      <c r="BB45" s="103"/>
      <c r="BC45" s="103"/>
      <c r="BD45" s="103"/>
      <c r="BE45" s="103"/>
      <c r="BF45" s="103"/>
      <c r="BG45" s="103"/>
      <c r="BH45" s="103"/>
      <c r="BI45" s="103"/>
      <c r="BJ45" s="103"/>
      <c r="BK45" s="103"/>
      <c r="BL45" s="103"/>
      <c r="BM45" s="103"/>
      <c r="BN45" s="103"/>
      <c r="BO45" s="103"/>
      <c r="BP45" s="103" t="s">
        <v>645</v>
      </c>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c r="EO45" s="103"/>
      <c r="EP45" s="103"/>
      <c r="EQ45" s="103"/>
      <c r="ER45" s="103"/>
      <c r="ES45" s="103"/>
      <c r="ET45" s="103"/>
      <c r="EU45" s="103"/>
      <c r="EV45" s="103"/>
      <c r="EW45" s="103"/>
      <c r="EX45" s="103"/>
      <c r="EY45" s="103"/>
      <c r="EZ45" s="103"/>
      <c r="FA45" s="103"/>
      <c r="FB45" s="103"/>
      <c r="FC45" s="103"/>
      <c r="FD45" s="103"/>
      <c r="FE45" s="103"/>
      <c r="FF45" s="103"/>
      <c r="FG45" s="103"/>
      <c r="FH45" s="103"/>
      <c r="FI45" s="103"/>
      <c r="FJ45" s="103"/>
      <c r="FK45" s="103"/>
      <c r="FL45" s="103"/>
      <c r="FM45" s="103"/>
      <c r="FN45" s="103"/>
      <c r="FO45" s="103"/>
      <c r="FP45" s="103"/>
      <c r="FQ45" s="103"/>
      <c r="FR45" s="103"/>
      <c r="FS45" s="103"/>
      <c r="FT45" s="103"/>
      <c r="FU45" s="103"/>
      <c r="FV45" s="103"/>
      <c r="FW45" s="103"/>
      <c r="FX45" s="103"/>
      <c r="FY45" s="103"/>
      <c r="FZ45" s="103"/>
      <c r="GA45" s="103"/>
      <c r="GB45" s="103"/>
      <c r="GC45" s="103"/>
      <c r="GD45" s="103"/>
      <c r="GE45" s="103"/>
      <c r="GF45" s="103"/>
      <c r="GG45" s="103"/>
      <c r="GH45" s="103"/>
      <c r="GI45" s="103"/>
      <c r="GJ45" s="103"/>
      <c r="GK45" s="103"/>
      <c r="GL45" s="103"/>
      <c r="GM45" s="103"/>
      <c r="GN45" s="103"/>
      <c r="GO45" s="103"/>
      <c r="GP45" s="103"/>
      <c r="GQ45" s="103"/>
      <c r="GR45" s="103"/>
      <c r="GS45" s="103"/>
      <c r="GT45" s="103"/>
      <c r="GU45" s="103"/>
      <c r="GV45" s="103"/>
      <c r="GW45" s="103"/>
      <c r="GX45" s="103"/>
      <c r="GY45" s="103"/>
      <c r="GZ45" s="103"/>
      <c r="HA45" s="103"/>
      <c r="HB45" s="103"/>
      <c r="HC45" s="103"/>
      <c r="HD45" s="103"/>
      <c r="HE45" s="103"/>
      <c r="HF45" s="103"/>
      <c r="HG45" s="103"/>
      <c r="HH45" s="103"/>
      <c r="HI45" s="103"/>
      <c r="HJ45" s="103"/>
      <c r="HK45" s="103"/>
      <c r="HL45" s="103"/>
      <c r="HM45" s="103"/>
      <c r="HN45" s="103"/>
      <c r="HO45" s="103"/>
      <c r="HP45" s="103"/>
      <c r="HQ45" s="103"/>
      <c r="HR45" s="103"/>
      <c r="HS45" s="103"/>
      <c r="HT45" s="103"/>
      <c r="HU45" s="103"/>
      <c r="HV45" s="103"/>
      <c r="HW45" s="103"/>
      <c r="HX45" s="103"/>
      <c r="HY45" s="103"/>
      <c r="HZ45" s="103"/>
      <c r="IA45" s="103"/>
      <c r="IB45" s="103"/>
      <c r="IC45" s="103"/>
    </row>
    <row r="46" spans="1:237">
      <c r="A46" s="821"/>
      <c r="B46" s="753"/>
      <c r="C46" s="753"/>
      <c r="D46" s="784" t="s">
        <v>508</v>
      </c>
      <c r="E46" s="784"/>
      <c r="F46" s="784"/>
      <c r="G46" s="784"/>
      <c r="H46" s="784"/>
      <c r="I46" s="784"/>
      <c r="J46" s="784"/>
      <c r="K46" s="784"/>
      <c r="L46" s="784"/>
      <c r="M46" s="784"/>
      <c r="N46" s="784"/>
      <c r="O46" s="784"/>
      <c r="P46" s="784"/>
      <c r="Q46" s="784"/>
      <c r="R46" s="784"/>
      <c r="S46" s="784"/>
      <c r="T46" s="784"/>
      <c r="U46" s="784"/>
      <c r="V46" s="784"/>
      <c r="W46" s="784"/>
      <c r="X46" s="784"/>
      <c r="Y46" s="784"/>
      <c r="Z46" s="784"/>
      <c r="AA46" s="784"/>
      <c r="AB46" s="784"/>
      <c r="AC46" s="784"/>
      <c r="AD46" s="784"/>
      <c r="AE46" s="784"/>
      <c r="AF46" s="784"/>
      <c r="AG46" s="784"/>
      <c r="AH46" s="784"/>
      <c r="AI46" s="784"/>
      <c r="AJ46" s="784"/>
      <c r="AK46" s="784"/>
      <c r="AL46" s="784"/>
      <c r="AM46" s="784"/>
      <c r="AN46" s="784"/>
      <c r="AO46" s="784"/>
      <c r="AP46" s="784"/>
      <c r="AQ46" s="784"/>
      <c r="AR46" s="784"/>
      <c r="AS46" s="784"/>
      <c r="AT46" s="784"/>
      <c r="AU46" s="546"/>
      <c r="AV46" s="546"/>
      <c r="AW46" s="874"/>
      <c r="AX46" s="103"/>
      <c r="AY46" s="103"/>
      <c r="AZ46" s="103"/>
      <c r="BA46" s="103"/>
      <c r="BB46" s="103"/>
      <c r="BC46" s="103"/>
      <c r="BD46" s="103"/>
      <c r="BE46" s="103"/>
      <c r="BF46" s="103"/>
      <c r="BG46" s="103"/>
      <c r="BH46" s="103"/>
      <c r="BI46" s="103"/>
      <c r="BJ46" s="103"/>
      <c r="BK46" s="103"/>
      <c r="BL46" s="103"/>
      <c r="BM46" s="103"/>
      <c r="BN46" s="103"/>
      <c r="BO46" s="103"/>
      <c r="BP46" s="103" t="s">
        <v>646</v>
      </c>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c r="EO46" s="103"/>
      <c r="EP46" s="103"/>
      <c r="EQ46" s="103"/>
      <c r="ER46" s="103"/>
      <c r="ES46" s="103"/>
      <c r="ET46" s="103"/>
      <c r="EU46" s="103"/>
      <c r="EV46" s="103"/>
      <c r="EW46" s="103"/>
      <c r="EX46" s="103"/>
      <c r="EY46" s="103"/>
      <c r="EZ46" s="103"/>
      <c r="FA46" s="103"/>
      <c r="FB46" s="103"/>
      <c r="FC46" s="103"/>
      <c r="FD46" s="103"/>
      <c r="FE46" s="103"/>
      <c r="FF46" s="103"/>
      <c r="FG46" s="103"/>
      <c r="FH46" s="103"/>
      <c r="FI46" s="103"/>
      <c r="FJ46" s="103"/>
      <c r="FK46" s="103"/>
      <c r="FL46" s="103"/>
      <c r="FM46" s="103"/>
      <c r="FN46" s="103"/>
      <c r="FO46" s="103"/>
      <c r="FP46" s="103"/>
      <c r="FQ46" s="103"/>
      <c r="FR46" s="103"/>
      <c r="FS46" s="103"/>
      <c r="FT46" s="103"/>
      <c r="FU46" s="103"/>
      <c r="FV46" s="103"/>
      <c r="FW46" s="103"/>
      <c r="FX46" s="103"/>
      <c r="FY46" s="103"/>
      <c r="FZ46" s="103"/>
      <c r="GA46" s="103"/>
      <c r="GB46" s="103"/>
      <c r="GC46" s="103"/>
      <c r="GD46" s="103"/>
      <c r="GE46" s="103"/>
      <c r="GF46" s="103"/>
      <c r="GG46" s="103"/>
      <c r="GH46" s="103"/>
      <c r="GI46" s="103"/>
      <c r="GJ46" s="103"/>
      <c r="GK46" s="103"/>
      <c r="GL46" s="103"/>
      <c r="GM46" s="103"/>
      <c r="GN46" s="103"/>
      <c r="GO46" s="103"/>
      <c r="GP46" s="103"/>
      <c r="GQ46" s="103"/>
      <c r="GR46" s="103"/>
      <c r="GS46" s="103"/>
      <c r="GT46" s="103"/>
      <c r="GU46" s="103"/>
      <c r="GV46" s="103"/>
      <c r="GW46" s="103"/>
      <c r="GX46" s="103"/>
      <c r="GY46" s="103"/>
      <c r="GZ46" s="103"/>
      <c r="HA46" s="103"/>
      <c r="HB46" s="103"/>
      <c r="HC46" s="103"/>
      <c r="HD46" s="103"/>
      <c r="HE46" s="103"/>
      <c r="HF46" s="103"/>
      <c r="HG46" s="103"/>
      <c r="HH46" s="103"/>
      <c r="HI46" s="103"/>
      <c r="HJ46" s="103"/>
      <c r="HK46" s="103"/>
      <c r="HL46" s="103"/>
      <c r="HM46" s="103"/>
      <c r="HN46" s="103"/>
      <c r="HO46" s="103"/>
      <c r="HP46" s="103"/>
      <c r="HQ46" s="103"/>
      <c r="HR46" s="103"/>
      <c r="HS46" s="103"/>
      <c r="HT46" s="103"/>
      <c r="HU46" s="103"/>
      <c r="HV46" s="103"/>
      <c r="HW46" s="103"/>
      <c r="HX46" s="103"/>
      <c r="HY46" s="103"/>
      <c r="HZ46" s="103"/>
      <c r="IA46" s="103"/>
      <c r="IB46" s="103"/>
      <c r="IC46" s="103"/>
    </row>
    <row r="47" spans="1:237">
      <c r="A47" s="821"/>
      <c r="B47" s="753"/>
      <c r="C47" s="753"/>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546"/>
      <c r="AV47" s="546"/>
      <c r="AW47" s="874"/>
      <c r="AX47" s="103"/>
      <c r="AY47" s="103"/>
      <c r="AZ47" s="103"/>
      <c r="BA47" s="103"/>
      <c r="BB47" s="103"/>
      <c r="BC47" s="103"/>
      <c r="BD47" s="103"/>
      <c r="BE47" s="103"/>
      <c r="BF47" s="103"/>
      <c r="BG47" s="103"/>
      <c r="BH47" s="103"/>
      <c r="BI47" s="103"/>
      <c r="BJ47" s="103"/>
      <c r="BK47" s="103"/>
      <c r="BL47" s="103"/>
      <c r="BM47" s="103"/>
      <c r="BN47" s="103"/>
      <c r="BO47" s="103"/>
      <c r="BP47" s="103" t="s">
        <v>647</v>
      </c>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c r="EO47" s="103"/>
      <c r="EP47" s="103"/>
      <c r="EQ47" s="103"/>
      <c r="ER47" s="103"/>
      <c r="ES47" s="103"/>
      <c r="ET47" s="103"/>
      <c r="EU47" s="103"/>
      <c r="EV47" s="103"/>
      <c r="EW47" s="103"/>
      <c r="EX47" s="103"/>
      <c r="EY47" s="103"/>
      <c r="EZ47" s="103"/>
      <c r="FA47" s="103"/>
      <c r="FB47" s="103"/>
      <c r="FC47" s="103"/>
      <c r="FD47" s="103"/>
      <c r="FE47" s="103"/>
      <c r="FF47" s="103"/>
      <c r="FG47" s="103"/>
      <c r="FH47" s="103"/>
      <c r="FI47" s="103"/>
      <c r="FJ47" s="103"/>
      <c r="FK47" s="103"/>
      <c r="FL47" s="103"/>
      <c r="FM47" s="103"/>
      <c r="FN47" s="103"/>
      <c r="FO47" s="103"/>
      <c r="FP47" s="103"/>
      <c r="FQ47" s="103"/>
      <c r="FR47" s="103"/>
      <c r="FS47" s="103"/>
      <c r="FT47" s="103"/>
      <c r="FU47" s="103"/>
      <c r="FV47" s="103"/>
      <c r="FW47" s="103"/>
      <c r="FX47" s="103"/>
      <c r="FY47" s="103"/>
      <c r="FZ47" s="103"/>
      <c r="GA47" s="103"/>
      <c r="GB47" s="103"/>
      <c r="GC47" s="103"/>
      <c r="GD47" s="103"/>
      <c r="GE47" s="103"/>
      <c r="GF47" s="103"/>
      <c r="GG47" s="103"/>
      <c r="GH47" s="103"/>
      <c r="GI47" s="103"/>
      <c r="GJ47" s="103"/>
      <c r="GK47" s="103"/>
      <c r="GL47" s="103"/>
      <c r="GM47" s="103"/>
      <c r="GN47" s="103"/>
      <c r="GO47" s="103"/>
      <c r="GP47" s="103"/>
      <c r="GQ47" s="103"/>
      <c r="GR47" s="103"/>
      <c r="GS47" s="103"/>
      <c r="GT47" s="103"/>
      <c r="GU47" s="103"/>
      <c r="GV47" s="103"/>
      <c r="GW47" s="103"/>
      <c r="GX47" s="103"/>
      <c r="GY47" s="103"/>
      <c r="GZ47" s="103"/>
      <c r="HA47" s="103"/>
      <c r="HB47" s="103"/>
      <c r="HC47" s="103"/>
      <c r="HD47" s="103"/>
      <c r="HE47" s="103"/>
      <c r="HF47" s="103"/>
      <c r="HG47" s="103"/>
      <c r="HH47" s="103"/>
      <c r="HI47" s="103"/>
      <c r="HJ47" s="103"/>
      <c r="HK47" s="103"/>
      <c r="HL47" s="103"/>
      <c r="HM47" s="103"/>
      <c r="HN47" s="103"/>
      <c r="HO47" s="103"/>
      <c r="HP47" s="103"/>
      <c r="HQ47" s="103"/>
      <c r="HR47" s="103"/>
      <c r="HS47" s="103"/>
      <c r="HT47" s="103"/>
      <c r="HU47" s="103"/>
      <c r="HV47" s="103"/>
      <c r="HW47" s="103"/>
      <c r="HX47" s="103"/>
      <c r="HY47" s="103"/>
      <c r="HZ47" s="103"/>
      <c r="IA47" s="103"/>
      <c r="IB47" s="103"/>
      <c r="IC47" s="103"/>
    </row>
    <row r="48" spans="1:237">
      <c r="A48" s="821"/>
      <c r="B48" s="753"/>
      <c r="C48" s="753"/>
      <c r="D48" s="785" t="s">
        <v>394</v>
      </c>
      <c r="E48" s="785"/>
      <c r="F48" s="785"/>
      <c r="G48" s="785"/>
      <c r="H48" s="785"/>
      <c r="I48" s="785"/>
      <c r="J48" s="785"/>
      <c r="K48" s="785"/>
      <c r="L48" s="785"/>
      <c r="M48" s="785"/>
      <c r="N48" s="785"/>
      <c r="O48" s="785"/>
      <c r="P48" s="785"/>
      <c r="Q48" s="785"/>
      <c r="R48" s="785"/>
      <c r="S48" s="785"/>
      <c r="T48" s="785"/>
      <c r="U48" s="785"/>
      <c r="V48" s="785"/>
      <c r="W48" s="785"/>
      <c r="X48" s="785"/>
      <c r="Y48" s="785"/>
      <c r="Z48" s="785"/>
      <c r="AA48" s="785"/>
      <c r="AB48" s="785"/>
      <c r="AC48" s="785"/>
      <c r="AD48" s="785"/>
      <c r="AE48" s="785"/>
      <c r="AF48" s="785"/>
      <c r="AG48" s="785"/>
      <c r="AH48" s="785"/>
      <c r="AI48" s="785"/>
      <c r="AJ48" s="785"/>
      <c r="AK48" s="785"/>
      <c r="AL48" s="785"/>
      <c r="AM48" s="785"/>
      <c r="AN48" s="785"/>
      <c r="AO48" s="785"/>
      <c r="AP48" s="785"/>
      <c r="AQ48" s="785"/>
      <c r="AR48" s="785"/>
      <c r="AS48" s="785"/>
      <c r="AT48" s="785"/>
      <c r="AU48" s="546"/>
      <c r="AV48" s="546"/>
      <c r="AW48" s="874"/>
      <c r="AX48" s="103"/>
      <c r="AY48" s="103"/>
      <c r="AZ48" s="103"/>
      <c r="BA48" s="103"/>
      <c r="BB48" s="103"/>
      <c r="BC48" s="103"/>
      <c r="BD48" s="103"/>
      <c r="BE48" s="103"/>
      <c r="BF48" s="103"/>
      <c r="BG48" s="103"/>
      <c r="BH48" s="103"/>
      <c r="BI48" s="103"/>
      <c r="BJ48" s="103"/>
      <c r="BK48" s="103"/>
      <c r="BL48" s="103"/>
      <c r="BM48" s="103"/>
      <c r="BN48" s="103"/>
      <c r="BO48" s="103"/>
      <c r="BP48" s="103" t="s">
        <v>648</v>
      </c>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c r="EO48" s="103"/>
      <c r="EP48" s="103"/>
      <c r="EQ48" s="103"/>
      <c r="ER48" s="103"/>
      <c r="ES48" s="103"/>
      <c r="ET48" s="103"/>
      <c r="EU48" s="103"/>
      <c r="EV48" s="103"/>
      <c r="EW48" s="103"/>
      <c r="EX48" s="103"/>
      <c r="EY48" s="103"/>
      <c r="EZ48" s="103"/>
      <c r="FA48" s="103"/>
      <c r="FB48" s="103"/>
      <c r="FC48" s="103"/>
      <c r="FD48" s="103"/>
      <c r="FE48" s="103"/>
      <c r="FF48" s="103"/>
      <c r="FG48" s="103"/>
      <c r="FH48" s="103"/>
      <c r="FI48" s="103"/>
      <c r="FJ48" s="103"/>
      <c r="FK48" s="103"/>
      <c r="FL48" s="103"/>
      <c r="FM48" s="103"/>
      <c r="FN48" s="103"/>
      <c r="FO48" s="103"/>
      <c r="FP48" s="103"/>
      <c r="FQ48" s="103"/>
      <c r="FR48" s="103"/>
      <c r="FS48" s="103"/>
      <c r="FT48" s="103"/>
      <c r="FU48" s="103"/>
      <c r="FV48" s="103"/>
      <c r="FW48" s="103"/>
      <c r="FX48" s="103"/>
      <c r="FY48" s="103"/>
      <c r="FZ48" s="103"/>
      <c r="GA48" s="103"/>
      <c r="GB48" s="103"/>
      <c r="GC48" s="103"/>
      <c r="GD48" s="103"/>
      <c r="GE48" s="103"/>
      <c r="GF48" s="103"/>
      <c r="GG48" s="103"/>
      <c r="GH48" s="103"/>
      <c r="GI48" s="103"/>
      <c r="GJ48" s="103"/>
      <c r="GK48" s="103"/>
      <c r="GL48" s="103"/>
      <c r="GM48" s="103"/>
      <c r="GN48" s="103"/>
      <c r="GO48" s="103"/>
      <c r="GP48" s="103"/>
      <c r="GQ48" s="103"/>
      <c r="GR48" s="103"/>
      <c r="GS48" s="103"/>
      <c r="GT48" s="103"/>
      <c r="GU48" s="103"/>
      <c r="GV48" s="103"/>
      <c r="GW48" s="103"/>
      <c r="GX48" s="103"/>
      <c r="GY48" s="103"/>
      <c r="GZ48" s="103"/>
      <c r="HA48" s="103"/>
      <c r="HB48" s="103"/>
      <c r="HC48" s="103"/>
      <c r="HD48" s="103"/>
      <c r="HE48" s="103"/>
      <c r="HF48" s="103"/>
      <c r="HG48" s="103"/>
      <c r="HH48" s="103"/>
      <c r="HI48" s="103"/>
      <c r="HJ48" s="103"/>
      <c r="HK48" s="103"/>
      <c r="HL48" s="103"/>
      <c r="HM48" s="103"/>
      <c r="HN48" s="103"/>
      <c r="HO48" s="103"/>
      <c r="HP48" s="103"/>
      <c r="HQ48" s="103"/>
      <c r="HR48" s="103"/>
      <c r="HS48" s="103"/>
      <c r="HT48" s="103"/>
      <c r="HU48" s="103"/>
      <c r="HV48" s="103"/>
      <c r="HW48" s="103"/>
      <c r="HX48" s="103"/>
      <c r="HY48" s="103"/>
      <c r="HZ48" s="103"/>
      <c r="IA48" s="103"/>
      <c r="IB48" s="103"/>
      <c r="IC48" s="103"/>
    </row>
    <row r="49" spans="1:237">
      <c r="A49" s="821"/>
      <c r="B49" s="753"/>
      <c r="C49" s="753"/>
      <c r="D49" s="785"/>
      <c r="E49" s="785"/>
      <c r="F49" s="785"/>
      <c r="G49" s="785"/>
      <c r="H49" s="785"/>
      <c r="I49" s="785"/>
      <c r="J49" s="785"/>
      <c r="K49" s="785"/>
      <c r="L49" s="785"/>
      <c r="M49" s="785"/>
      <c r="N49" s="785"/>
      <c r="O49" s="785"/>
      <c r="P49" s="785"/>
      <c r="Q49" s="785"/>
      <c r="R49" s="785"/>
      <c r="S49" s="785"/>
      <c r="T49" s="785"/>
      <c r="U49" s="785"/>
      <c r="V49" s="785"/>
      <c r="W49" s="785"/>
      <c r="X49" s="785"/>
      <c r="Y49" s="785"/>
      <c r="Z49" s="785"/>
      <c r="AA49" s="785"/>
      <c r="AB49" s="785"/>
      <c r="AC49" s="785"/>
      <c r="AD49" s="785"/>
      <c r="AE49" s="785"/>
      <c r="AF49" s="785"/>
      <c r="AG49" s="785"/>
      <c r="AH49" s="785"/>
      <c r="AI49" s="785"/>
      <c r="AJ49" s="785"/>
      <c r="AK49" s="785"/>
      <c r="AL49" s="785"/>
      <c r="AM49" s="785"/>
      <c r="AN49" s="785"/>
      <c r="AO49" s="785"/>
      <c r="AP49" s="785"/>
      <c r="AQ49" s="785"/>
      <c r="AR49" s="785"/>
      <c r="AS49" s="785"/>
      <c r="AT49" s="785"/>
      <c r="AU49" s="546"/>
      <c r="AV49" s="546"/>
      <c r="AW49" s="874"/>
      <c r="AX49" s="103"/>
      <c r="AY49" s="103"/>
      <c r="AZ49" s="103"/>
      <c r="BA49" s="103"/>
      <c r="BB49" s="103"/>
      <c r="BC49" s="103"/>
      <c r="BD49" s="103"/>
      <c r="BE49" s="103"/>
      <c r="BF49" s="103"/>
      <c r="BG49" s="103"/>
      <c r="BH49" s="103"/>
      <c r="BI49" s="103"/>
      <c r="BJ49" s="103"/>
      <c r="BK49" s="103"/>
      <c r="BL49" s="103"/>
      <c r="BM49" s="103"/>
      <c r="BN49" s="103"/>
      <c r="BO49" s="103"/>
      <c r="BP49" s="103" t="s">
        <v>649</v>
      </c>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c r="EO49" s="103"/>
      <c r="EP49" s="103"/>
      <c r="EQ49" s="103"/>
      <c r="ER49" s="103"/>
      <c r="ES49" s="103"/>
      <c r="ET49" s="103"/>
      <c r="EU49" s="103"/>
      <c r="EV49" s="103"/>
      <c r="EW49" s="103"/>
      <c r="EX49" s="103"/>
      <c r="EY49" s="103"/>
      <c r="EZ49" s="103"/>
      <c r="FA49" s="103"/>
      <c r="FB49" s="103"/>
      <c r="FC49" s="103"/>
      <c r="FD49" s="103"/>
      <c r="FE49" s="103"/>
      <c r="FF49" s="103"/>
      <c r="FG49" s="103"/>
      <c r="FH49" s="103"/>
      <c r="FI49" s="103"/>
      <c r="FJ49" s="103"/>
      <c r="FK49" s="103"/>
      <c r="FL49" s="103"/>
      <c r="FM49" s="103"/>
      <c r="FN49" s="103"/>
      <c r="FO49" s="103"/>
      <c r="FP49" s="103"/>
      <c r="FQ49" s="103"/>
      <c r="FR49" s="103"/>
      <c r="FS49" s="103"/>
      <c r="FT49" s="103"/>
      <c r="FU49" s="103"/>
      <c r="FV49" s="103"/>
      <c r="FW49" s="103"/>
      <c r="FX49" s="103"/>
      <c r="FY49" s="103"/>
      <c r="FZ49" s="103"/>
      <c r="GA49" s="103"/>
      <c r="GB49" s="103"/>
      <c r="GC49" s="103"/>
      <c r="GD49" s="103"/>
      <c r="GE49" s="103"/>
      <c r="GF49" s="103"/>
      <c r="GG49" s="103"/>
      <c r="GH49" s="103"/>
      <c r="GI49" s="103"/>
      <c r="GJ49" s="103"/>
      <c r="GK49" s="103"/>
      <c r="GL49" s="103"/>
      <c r="GM49" s="103"/>
      <c r="GN49" s="103"/>
      <c r="GO49" s="103"/>
      <c r="GP49" s="103"/>
      <c r="GQ49" s="103"/>
      <c r="GR49" s="103"/>
      <c r="GS49" s="103"/>
      <c r="GT49" s="103"/>
      <c r="GU49" s="103"/>
      <c r="GV49" s="103"/>
      <c r="GW49" s="103"/>
      <c r="GX49" s="103"/>
      <c r="GY49" s="103"/>
      <c r="GZ49" s="103"/>
      <c r="HA49" s="103"/>
      <c r="HB49" s="103"/>
      <c r="HC49" s="103"/>
      <c r="HD49" s="103"/>
      <c r="HE49" s="103"/>
      <c r="HF49" s="103"/>
      <c r="HG49" s="103"/>
      <c r="HH49" s="103"/>
      <c r="HI49" s="103"/>
      <c r="HJ49" s="103"/>
      <c r="HK49" s="103"/>
      <c r="HL49" s="103"/>
      <c r="HM49" s="103"/>
      <c r="HN49" s="103"/>
      <c r="HO49" s="103"/>
      <c r="HP49" s="103"/>
      <c r="HQ49" s="103"/>
      <c r="HR49" s="103"/>
      <c r="HS49" s="103"/>
      <c r="HT49" s="103"/>
      <c r="HU49" s="103"/>
      <c r="HV49" s="103"/>
      <c r="HW49" s="103"/>
      <c r="HX49" s="103"/>
      <c r="HY49" s="103"/>
      <c r="HZ49" s="103"/>
      <c r="IA49" s="103"/>
      <c r="IB49" s="103"/>
      <c r="IC49" s="103"/>
    </row>
    <row r="50" spans="1:237">
      <c r="A50" s="821"/>
      <c r="B50" s="753"/>
      <c r="C50" s="753"/>
      <c r="D50" s="784" t="s">
        <v>509</v>
      </c>
      <c r="E50" s="784"/>
      <c r="F50" s="784"/>
      <c r="G50" s="784"/>
      <c r="H50" s="784"/>
      <c r="I50" s="784"/>
      <c r="J50" s="784"/>
      <c r="K50" s="784"/>
      <c r="L50" s="784"/>
      <c r="M50" s="784"/>
      <c r="N50" s="784"/>
      <c r="O50" s="784"/>
      <c r="P50" s="784"/>
      <c r="Q50" s="784"/>
      <c r="R50" s="784"/>
      <c r="S50" s="784"/>
      <c r="T50" s="784"/>
      <c r="U50" s="784"/>
      <c r="V50" s="784"/>
      <c r="W50" s="784"/>
      <c r="X50" s="784"/>
      <c r="Y50" s="784"/>
      <c r="Z50" s="784"/>
      <c r="AA50" s="784"/>
      <c r="AB50" s="784"/>
      <c r="AC50" s="784"/>
      <c r="AD50" s="784"/>
      <c r="AE50" s="784"/>
      <c r="AF50" s="784"/>
      <c r="AG50" s="784"/>
      <c r="AH50" s="784"/>
      <c r="AI50" s="784"/>
      <c r="AJ50" s="784"/>
      <c r="AK50" s="784"/>
      <c r="AL50" s="784"/>
      <c r="AM50" s="784"/>
      <c r="AN50" s="784"/>
      <c r="AO50" s="784"/>
      <c r="AP50" s="784"/>
      <c r="AQ50" s="784"/>
      <c r="AR50" s="784"/>
      <c r="AS50" s="784"/>
      <c r="AT50" s="784"/>
      <c r="AU50" s="546"/>
      <c r="AV50" s="546"/>
      <c r="AW50" s="874"/>
      <c r="AX50" s="103"/>
      <c r="AY50" s="103"/>
      <c r="AZ50" s="103"/>
      <c r="BA50" s="103"/>
      <c r="BB50" s="103"/>
      <c r="BC50" s="103"/>
      <c r="BD50" s="103"/>
      <c r="BE50" s="103"/>
      <c r="BF50" s="103"/>
      <c r="BG50" s="103"/>
      <c r="BH50" s="103"/>
      <c r="BI50" s="103"/>
      <c r="BJ50" s="103"/>
      <c r="BK50" s="103"/>
      <c r="BL50" s="103"/>
      <c r="BM50" s="103"/>
      <c r="BN50" s="103"/>
      <c r="BO50" s="103"/>
      <c r="BP50" s="103" t="s">
        <v>650</v>
      </c>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c r="EO50" s="103"/>
      <c r="EP50" s="103"/>
      <c r="EQ50" s="103"/>
      <c r="ER50" s="103"/>
      <c r="ES50" s="103"/>
      <c r="ET50" s="103"/>
      <c r="EU50" s="103"/>
      <c r="EV50" s="103"/>
      <c r="EW50" s="103"/>
      <c r="EX50" s="103"/>
      <c r="EY50" s="103"/>
      <c r="EZ50" s="103"/>
      <c r="FA50" s="103"/>
      <c r="FB50" s="103"/>
      <c r="FC50" s="103"/>
      <c r="FD50" s="103"/>
      <c r="FE50" s="103"/>
      <c r="FF50" s="103"/>
      <c r="FG50" s="103"/>
      <c r="FH50" s="103"/>
      <c r="FI50" s="103"/>
      <c r="FJ50" s="103"/>
      <c r="FK50" s="103"/>
      <c r="FL50" s="103"/>
      <c r="FM50" s="103"/>
      <c r="FN50" s="103"/>
      <c r="FO50" s="103"/>
      <c r="FP50" s="103"/>
      <c r="FQ50" s="103"/>
      <c r="FR50" s="103"/>
      <c r="FS50" s="103"/>
      <c r="FT50" s="103"/>
      <c r="FU50" s="103"/>
      <c r="FV50" s="103"/>
      <c r="FW50" s="103"/>
      <c r="FX50" s="103"/>
      <c r="FY50" s="103"/>
      <c r="FZ50" s="103"/>
      <c r="GA50" s="103"/>
      <c r="GB50" s="103"/>
      <c r="GC50" s="103"/>
      <c r="GD50" s="103"/>
      <c r="GE50" s="103"/>
      <c r="GF50" s="103"/>
      <c r="GG50" s="103"/>
      <c r="GH50" s="103"/>
      <c r="GI50" s="103"/>
      <c r="GJ50" s="103"/>
      <c r="GK50" s="103"/>
      <c r="GL50" s="103"/>
      <c r="GM50" s="103"/>
      <c r="GN50" s="103"/>
      <c r="GO50" s="103"/>
      <c r="GP50" s="103"/>
      <c r="GQ50" s="103"/>
      <c r="GR50" s="103"/>
      <c r="GS50" s="103"/>
      <c r="GT50" s="103"/>
      <c r="GU50" s="103"/>
      <c r="GV50" s="103"/>
      <c r="GW50" s="103"/>
      <c r="GX50" s="103"/>
      <c r="GY50" s="103"/>
      <c r="GZ50" s="103"/>
      <c r="HA50" s="103"/>
      <c r="HB50" s="103"/>
      <c r="HC50" s="103"/>
      <c r="HD50" s="103"/>
      <c r="HE50" s="103"/>
      <c r="HF50" s="103"/>
      <c r="HG50" s="103"/>
      <c r="HH50" s="103"/>
      <c r="HI50" s="103"/>
      <c r="HJ50" s="103"/>
      <c r="HK50" s="103"/>
      <c r="HL50" s="103"/>
      <c r="HM50" s="103"/>
      <c r="HN50" s="103"/>
      <c r="HO50" s="103"/>
      <c r="HP50" s="103"/>
      <c r="HQ50" s="103"/>
      <c r="HR50" s="103"/>
      <c r="HS50" s="103"/>
      <c r="HT50" s="103"/>
      <c r="HU50" s="103"/>
      <c r="HV50" s="103"/>
      <c r="HW50" s="103"/>
      <c r="HX50" s="103"/>
      <c r="HY50" s="103"/>
      <c r="HZ50" s="103"/>
      <c r="IA50" s="103"/>
      <c r="IB50" s="103"/>
      <c r="IC50" s="103"/>
    </row>
    <row r="51" spans="1:237">
      <c r="A51" s="821"/>
      <c r="B51" s="753"/>
      <c r="C51" s="753"/>
      <c r="D51" s="784"/>
      <c r="E51" s="784"/>
      <c r="F51" s="784"/>
      <c r="G51" s="784"/>
      <c r="H51" s="784"/>
      <c r="I51" s="784"/>
      <c r="J51" s="784"/>
      <c r="K51" s="784"/>
      <c r="L51" s="784"/>
      <c r="M51" s="784"/>
      <c r="N51" s="784"/>
      <c r="O51" s="784"/>
      <c r="P51" s="784"/>
      <c r="Q51" s="784"/>
      <c r="R51" s="784"/>
      <c r="S51" s="784"/>
      <c r="T51" s="784"/>
      <c r="U51" s="784"/>
      <c r="V51" s="784"/>
      <c r="W51" s="784"/>
      <c r="X51" s="784"/>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546"/>
      <c r="AV51" s="546"/>
      <c r="AW51" s="874"/>
      <c r="AX51" s="103"/>
      <c r="AY51" s="103"/>
      <c r="AZ51" s="103"/>
      <c r="BA51" s="103"/>
      <c r="BB51" s="103"/>
      <c r="BC51" s="103"/>
      <c r="BD51" s="103"/>
      <c r="BE51" s="103"/>
      <c r="BF51" s="103"/>
      <c r="BG51" s="103"/>
      <c r="BH51" s="103"/>
      <c r="BI51" s="103"/>
      <c r="BJ51" s="103"/>
      <c r="BK51" s="103"/>
      <c r="BL51" s="103"/>
      <c r="BM51" s="103"/>
      <c r="BN51" s="103"/>
      <c r="BO51" s="103"/>
      <c r="BP51" s="103" t="s">
        <v>651</v>
      </c>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3"/>
      <c r="GZ51" s="103"/>
      <c r="HA51" s="103"/>
      <c r="HB51" s="103"/>
      <c r="HC51" s="103"/>
      <c r="HD51" s="103"/>
      <c r="HE51" s="103"/>
      <c r="HF51" s="103"/>
      <c r="HG51" s="103"/>
      <c r="HH51" s="103"/>
      <c r="HI51" s="103"/>
      <c r="HJ51" s="103"/>
      <c r="HK51" s="103"/>
      <c r="HL51" s="103"/>
      <c r="HM51" s="103"/>
      <c r="HN51" s="103"/>
      <c r="HO51" s="103"/>
      <c r="HP51" s="103"/>
      <c r="HQ51" s="103"/>
      <c r="HR51" s="103"/>
      <c r="HS51" s="103"/>
      <c r="HT51" s="103"/>
      <c r="HU51" s="103"/>
      <c r="HV51" s="103"/>
      <c r="HW51" s="103"/>
      <c r="HX51" s="103"/>
      <c r="HY51" s="103"/>
      <c r="HZ51" s="103"/>
      <c r="IA51" s="103"/>
      <c r="IB51" s="103"/>
      <c r="IC51" s="103"/>
    </row>
    <row r="52" spans="1:237">
      <c r="A52" s="821"/>
      <c r="B52" s="753"/>
      <c r="C52" s="753"/>
      <c r="D52" s="784" t="s">
        <v>510</v>
      </c>
      <c r="E52" s="784"/>
      <c r="F52" s="784"/>
      <c r="G52" s="784"/>
      <c r="H52" s="784"/>
      <c r="I52" s="784"/>
      <c r="J52" s="784"/>
      <c r="K52" s="784"/>
      <c r="L52" s="784"/>
      <c r="M52" s="784"/>
      <c r="N52" s="784"/>
      <c r="O52" s="784"/>
      <c r="P52" s="784"/>
      <c r="Q52" s="784"/>
      <c r="R52" s="784"/>
      <c r="S52" s="784"/>
      <c r="T52" s="784"/>
      <c r="U52" s="784"/>
      <c r="V52" s="784"/>
      <c r="W52" s="784"/>
      <c r="X52" s="784"/>
      <c r="Y52" s="784"/>
      <c r="Z52" s="784"/>
      <c r="AA52" s="784"/>
      <c r="AB52" s="784"/>
      <c r="AC52" s="784"/>
      <c r="AD52" s="784"/>
      <c r="AE52" s="784"/>
      <c r="AF52" s="784"/>
      <c r="AG52" s="784"/>
      <c r="AH52" s="784"/>
      <c r="AI52" s="784"/>
      <c r="AJ52" s="784"/>
      <c r="AK52" s="784"/>
      <c r="AL52" s="784"/>
      <c r="AM52" s="784"/>
      <c r="AN52" s="784"/>
      <c r="AO52" s="784"/>
      <c r="AP52" s="784"/>
      <c r="AQ52" s="784"/>
      <c r="AR52" s="784"/>
      <c r="AS52" s="784"/>
      <c r="AT52" s="784"/>
      <c r="AU52" s="546"/>
      <c r="AV52" s="546"/>
      <c r="AW52" s="874"/>
      <c r="AX52" s="103"/>
      <c r="AY52" s="103"/>
      <c r="AZ52" s="103"/>
      <c r="BA52" s="103"/>
      <c r="BB52" s="103"/>
      <c r="BC52" s="103"/>
      <c r="BD52" s="103"/>
      <c r="BE52" s="103"/>
      <c r="BF52" s="103"/>
      <c r="BG52" s="103"/>
      <c r="BH52" s="103"/>
      <c r="BI52" s="103"/>
      <c r="BJ52" s="103"/>
      <c r="BK52" s="103"/>
      <c r="BL52" s="103"/>
      <c r="BM52" s="103"/>
      <c r="BN52" s="103"/>
      <c r="BO52" s="103"/>
      <c r="BP52" s="103" t="s">
        <v>652</v>
      </c>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c r="EO52" s="103"/>
      <c r="EP52" s="103"/>
      <c r="EQ52" s="103"/>
      <c r="ER52" s="103"/>
      <c r="ES52" s="103"/>
      <c r="ET52" s="103"/>
      <c r="EU52" s="103"/>
      <c r="EV52" s="103"/>
      <c r="EW52" s="103"/>
      <c r="EX52" s="103"/>
      <c r="EY52" s="103"/>
      <c r="EZ52" s="103"/>
      <c r="FA52" s="103"/>
      <c r="FB52" s="103"/>
      <c r="FC52" s="103"/>
      <c r="FD52" s="103"/>
      <c r="FE52" s="103"/>
      <c r="FF52" s="103"/>
      <c r="FG52" s="103"/>
      <c r="FH52" s="103"/>
      <c r="FI52" s="103"/>
      <c r="FJ52" s="103"/>
      <c r="FK52" s="103"/>
      <c r="FL52" s="103"/>
      <c r="FM52" s="103"/>
      <c r="FN52" s="103"/>
      <c r="FO52" s="103"/>
      <c r="FP52" s="103"/>
      <c r="FQ52" s="103"/>
      <c r="FR52" s="103"/>
      <c r="FS52" s="103"/>
      <c r="FT52" s="103"/>
      <c r="FU52" s="103"/>
      <c r="FV52" s="103"/>
      <c r="FW52" s="103"/>
      <c r="FX52" s="103"/>
      <c r="FY52" s="103"/>
      <c r="FZ52" s="103"/>
      <c r="GA52" s="103"/>
      <c r="GB52" s="103"/>
      <c r="GC52" s="103"/>
      <c r="GD52" s="103"/>
      <c r="GE52" s="103"/>
      <c r="GF52" s="103"/>
      <c r="GG52" s="103"/>
      <c r="GH52" s="103"/>
      <c r="GI52" s="103"/>
      <c r="GJ52" s="103"/>
      <c r="GK52" s="103"/>
      <c r="GL52" s="103"/>
      <c r="GM52" s="103"/>
      <c r="GN52" s="103"/>
      <c r="GO52" s="103"/>
      <c r="GP52" s="103"/>
      <c r="GQ52" s="103"/>
      <c r="GR52" s="103"/>
      <c r="GS52" s="103"/>
      <c r="GT52" s="103"/>
      <c r="GU52" s="103"/>
      <c r="GV52" s="103"/>
      <c r="GW52" s="103"/>
      <c r="GX52" s="103"/>
      <c r="GY52" s="103"/>
      <c r="GZ52" s="103"/>
      <c r="HA52" s="103"/>
      <c r="HB52" s="103"/>
      <c r="HC52" s="103"/>
      <c r="HD52" s="103"/>
      <c r="HE52" s="103"/>
      <c r="HF52" s="103"/>
      <c r="HG52" s="103"/>
      <c r="HH52" s="103"/>
      <c r="HI52" s="103"/>
      <c r="HJ52" s="103"/>
      <c r="HK52" s="103"/>
      <c r="HL52" s="103"/>
      <c r="HM52" s="103"/>
      <c r="HN52" s="103"/>
      <c r="HO52" s="103"/>
      <c r="HP52" s="103"/>
      <c r="HQ52" s="103"/>
      <c r="HR52" s="103"/>
      <c r="HS52" s="103"/>
      <c r="HT52" s="103"/>
      <c r="HU52" s="103"/>
      <c r="HV52" s="103"/>
      <c r="HW52" s="103"/>
      <c r="HX52" s="103"/>
      <c r="HY52" s="103"/>
      <c r="HZ52" s="103"/>
      <c r="IA52" s="103"/>
      <c r="IB52" s="103"/>
      <c r="IC52" s="103"/>
    </row>
    <row r="53" spans="1:237">
      <c r="A53" s="821"/>
      <c r="B53" s="753"/>
      <c r="C53" s="753"/>
      <c r="D53" s="784"/>
      <c r="E53" s="784"/>
      <c r="F53" s="784"/>
      <c r="G53" s="784"/>
      <c r="H53" s="784"/>
      <c r="I53" s="784"/>
      <c r="J53" s="784"/>
      <c r="K53" s="784"/>
      <c r="L53" s="784"/>
      <c r="M53" s="784"/>
      <c r="N53" s="784"/>
      <c r="O53" s="784"/>
      <c r="P53" s="784"/>
      <c r="Q53" s="784"/>
      <c r="R53" s="784"/>
      <c r="S53" s="784"/>
      <c r="T53" s="784"/>
      <c r="U53" s="784"/>
      <c r="V53" s="784"/>
      <c r="W53" s="784"/>
      <c r="X53" s="784"/>
      <c r="Y53" s="784"/>
      <c r="Z53" s="784"/>
      <c r="AA53" s="784"/>
      <c r="AB53" s="784"/>
      <c r="AC53" s="784"/>
      <c r="AD53" s="784"/>
      <c r="AE53" s="784"/>
      <c r="AF53" s="784"/>
      <c r="AG53" s="784"/>
      <c r="AH53" s="784"/>
      <c r="AI53" s="784"/>
      <c r="AJ53" s="784"/>
      <c r="AK53" s="784"/>
      <c r="AL53" s="784"/>
      <c r="AM53" s="784"/>
      <c r="AN53" s="784"/>
      <c r="AO53" s="784"/>
      <c r="AP53" s="784"/>
      <c r="AQ53" s="784"/>
      <c r="AR53" s="784"/>
      <c r="AS53" s="784"/>
      <c r="AT53" s="784"/>
      <c r="AU53" s="546"/>
      <c r="AV53" s="546"/>
      <c r="AW53" s="874"/>
      <c r="AX53" s="103"/>
      <c r="AY53" s="103"/>
      <c r="AZ53" s="103"/>
      <c r="BA53" s="103"/>
      <c r="BB53" s="103"/>
      <c r="BC53" s="103"/>
      <c r="BD53" s="103"/>
      <c r="BE53" s="103"/>
      <c r="BF53" s="103"/>
      <c r="BG53" s="103"/>
      <c r="BH53" s="103"/>
      <c r="BI53" s="103"/>
      <c r="BJ53" s="103"/>
      <c r="BK53" s="103"/>
      <c r="BL53" s="103"/>
      <c r="BM53" s="103"/>
      <c r="BN53" s="103"/>
      <c r="BO53" s="103"/>
      <c r="BP53" s="103" t="s">
        <v>653</v>
      </c>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c r="EO53" s="103"/>
      <c r="EP53" s="103"/>
      <c r="EQ53" s="103"/>
      <c r="ER53" s="103"/>
      <c r="ES53" s="103"/>
      <c r="ET53" s="103"/>
      <c r="EU53" s="103"/>
      <c r="EV53" s="103"/>
      <c r="EW53" s="103"/>
      <c r="EX53" s="103"/>
      <c r="EY53" s="103"/>
      <c r="EZ53" s="103"/>
      <c r="FA53" s="103"/>
      <c r="FB53" s="103"/>
      <c r="FC53" s="103"/>
      <c r="FD53" s="103"/>
      <c r="FE53" s="103"/>
      <c r="FF53" s="103"/>
      <c r="FG53" s="103"/>
      <c r="FH53" s="103"/>
      <c r="FI53" s="103"/>
      <c r="FJ53" s="103"/>
      <c r="FK53" s="103"/>
      <c r="FL53" s="103"/>
      <c r="FM53" s="103"/>
      <c r="FN53" s="103"/>
      <c r="FO53" s="103"/>
      <c r="FP53" s="103"/>
      <c r="FQ53" s="103"/>
      <c r="FR53" s="103"/>
      <c r="FS53" s="103"/>
      <c r="FT53" s="103"/>
      <c r="FU53" s="103"/>
      <c r="FV53" s="103"/>
      <c r="FW53" s="103"/>
      <c r="FX53" s="103"/>
      <c r="FY53" s="103"/>
      <c r="FZ53" s="103"/>
      <c r="GA53" s="103"/>
      <c r="GB53" s="103"/>
      <c r="GC53" s="103"/>
      <c r="GD53" s="103"/>
      <c r="GE53" s="103"/>
      <c r="GF53" s="103"/>
      <c r="GG53" s="103"/>
      <c r="GH53" s="103"/>
      <c r="GI53" s="103"/>
      <c r="GJ53" s="103"/>
      <c r="GK53" s="103"/>
      <c r="GL53" s="103"/>
      <c r="GM53" s="103"/>
      <c r="GN53" s="103"/>
      <c r="GO53" s="103"/>
      <c r="GP53" s="103"/>
      <c r="GQ53" s="103"/>
      <c r="GR53" s="103"/>
      <c r="GS53" s="103"/>
      <c r="GT53" s="103"/>
      <c r="GU53" s="103"/>
      <c r="GV53" s="103"/>
      <c r="GW53" s="103"/>
      <c r="GX53" s="103"/>
      <c r="GY53" s="103"/>
      <c r="GZ53" s="103"/>
      <c r="HA53" s="103"/>
      <c r="HB53" s="103"/>
      <c r="HC53" s="103"/>
      <c r="HD53" s="103"/>
      <c r="HE53" s="103"/>
      <c r="HF53" s="103"/>
      <c r="HG53" s="103"/>
      <c r="HH53" s="103"/>
      <c r="HI53" s="103"/>
      <c r="HJ53" s="103"/>
      <c r="HK53" s="103"/>
      <c r="HL53" s="103"/>
      <c r="HM53" s="103"/>
      <c r="HN53" s="103"/>
      <c r="HO53" s="103"/>
      <c r="HP53" s="103"/>
      <c r="HQ53" s="103"/>
      <c r="HR53" s="103"/>
      <c r="HS53" s="103"/>
      <c r="HT53" s="103"/>
      <c r="HU53" s="103"/>
      <c r="HV53" s="103"/>
      <c r="HW53" s="103"/>
      <c r="HX53" s="103"/>
      <c r="HY53" s="103"/>
      <c r="HZ53" s="103"/>
      <c r="IA53" s="103"/>
      <c r="IB53" s="103"/>
      <c r="IC53" s="103"/>
    </row>
    <row r="54" spans="1:237">
      <c r="A54" s="821"/>
      <c r="B54" s="753"/>
      <c r="C54" s="753"/>
      <c r="D54" s="784" t="s">
        <v>511</v>
      </c>
      <c r="E54" s="784"/>
      <c r="F54" s="784"/>
      <c r="G54" s="784"/>
      <c r="H54" s="784"/>
      <c r="I54" s="784"/>
      <c r="J54" s="784"/>
      <c r="K54" s="784"/>
      <c r="L54" s="784"/>
      <c r="M54" s="784"/>
      <c r="N54" s="784"/>
      <c r="O54" s="784"/>
      <c r="P54" s="784"/>
      <c r="Q54" s="784"/>
      <c r="R54" s="784"/>
      <c r="S54" s="784"/>
      <c r="T54" s="784"/>
      <c r="U54" s="784"/>
      <c r="V54" s="784"/>
      <c r="W54" s="784"/>
      <c r="X54" s="784"/>
      <c r="Y54" s="784"/>
      <c r="Z54" s="784"/>
      <c r="AA54" s="784"/>
      <c r="AB54" s="784"/>
      <c r="AC54" s="784"/>
      <c r="AD54" s="784"/>
      <c r="AE54" s="784"/>
      <c r="AF54" s="784"/>
      <c r="AG54" s="784"/>
      <c r="AH54" s="784"/>
      <c r="AI54" s="784"/>
      <c r="AJ54" s="784"/>
      <c r="AK54" s="784"/>
      <c r="AL54" s="784"/>
      <c r="AM54" s="784"/>
      <c r="AN54" s="784"/>
      <c r="AO54" s="784"/>
      <c r="AP54" s="784"/>
      <c r="AQ54" s="784"/>
      <c r="AR54" s="784"/>
      <c r="AS54" s="784"/>
      <c r="AT54" s="784"/>
      <c r="AU54" s="546"/>
      <c r="AV54" s="546"/>
      <c r="AW54" s="874"/>
      <c r="AX54" s="103"/>
      <c r="AY54" s="103"/>
      <c r="AZ54" s="103"/>
      <c r="BA54" s="103"/>
      <c r="BB54" s="103"/>
      <c r="BC54" s="103"/>
      <c r="BD54" s="103"/>
      <c r="BE54" s="103"/>
      <c r="BF54" s="103"/>
      <c r="BG54" s="103"/>
      <c r="BH54" s="103"/>
      <c r="BI54" s="103"/>
      <c r="BJ54" s="103"/>
      <c r="BK54" s="103"/>
      <c r="BL54" s="103"/>
      <c r="BM54" s="103"/>
      <c r="BN54" s="103"/>
      <c r="BO54" s="103"/>
      <c r="BP54" s="103" t="s">
        <v>654</v>
      </c>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c r="EO54" s="103"/>
      <c r="EP54" s="103"/>
      <c r="EQ54" s="103"/>
      <c r="ER54" s="103"/>
      <c r="ES54" s="103"/>
      <c r="ET54" s="103"/>
      <c r="EU54" s="103"/>
      <c r="EV54" s="103"/>
      <c r="EW54" s="103"/>
      <c r="EX54" s="103"/>
      <c r="EY54" s="103"/>
      <c r="EZ54" s="103"/>
      <c r="FA54" s="103"/>
      <c r="FB54" s="103"/>
      <c r="FC54" s="103"/>
      <c r="FD54" s="103"/>
      <c r="FE54" s="103"/>
      <c r="FF54" s="103"/>
      <c r="FG54" s="103"/>
      <c r="FH54" s="103"/>
      <c r="FI54" s="103"/>
      <c r="FJ54" s="103"/>
      <c r="FK54" s="103"/>
      <c r="FL54" s="103"/>
      <c r="FM54" s="103"/>
      <c r="FN54" s="103"/>
      <c r="FO54" s="103"/>
      <c r="FP54" s="103"/>
      <c r="FQ54" s="103"/>
      <c r="FR54" s="103"/>
      <c r="FS54" s="103"/>
      <c r="FT54" s="103"/>
      <c r="FU54" s="103"/>
      <c r="FV54" s="103"/>
      <c r="FW54" s="103"/>
      <c r="FX54" s="103"/>
      <c r="FY54" s="103"/>
      <c r="FZ54" s="103"/>
      <c r="GA54" s="103"/>
      <c r="GB54" s="103"/>
      <c r="GC54" s="103"/>
      <c r="GD54" s="103"/>
      <c r="GE54" s="103"/>
      <c r="GF54" s="103"/>
      <c r="GG54" s="103"/>
      <c r="GH54" s="103"/>
      <c r="GI54" s="103"/>
      <c r="GJ54" s="103"/>
      <c r="GK54" s="103"/>
      <c r="GL54" s="103"/>
      <c r="GM54" s="103"/>
      <c r="GN54" s="103"/>
      <c r="GO54" s="103"/>
      <c r="GP54" s="103"/>
      <c r="GQ54" s="103"/>
      <c r="GR54" s="103"/>
      <c r="GS54" s="103"/>
      <c r="GT54" s="103"/>
      <c r="GU54" s="103"/>
      <c r="GV54" s="103"/>
      <c r="GW54" s="103"/>
      <c r="GX54" s="103"/>
      <c r="GY54" s="103"/>
      <c r="GZ54" s="103"/>
      <c r="HA54" s="103"/>
      <c r="HB54" s="103"/>
      <c r="HC54" s="103"/>
      <c r="HD54" s="103"/>
      <c r="HE54" s="103"/>
      <c r="HF54" s="103"/>
      <c r="HG54" s="103"/>
      <c r="HH54" s="103"/>
      <c r="HI54" s="103"/>
      <c r="HJ54" s="103"/>
      <c r="HK54" s="103"/>
      <c r="HL54" s="103"/>
      <c r="HM54" s="103"/>
      <c r="HN54" s="103"/>
      <c r="HO54" s="103"/>
      <c r="HP54" s="103"/>
      <c r="HQ54" s="103"/>
      <c r="HR54" s="103"/>
      <c r="HS54" s="103"/>
      <c r="HT54" s="103"/>
      <c r="HU54" s="103"/>
      <c r="HV54" s="103"/>
      <c r="HW54" s="103"/>
      <c r="HX54" s="103"/>
      <c r="HY54" s="103"/>
      <c r="HZ54" s="103"/>
      <c r="IA54" s="103"/>
      <c r="IB54" s="103"/>
      <c r="IC54" s="103"/>
    </row>
    <row r="55" spans="1:237">
      <c r="A55" s="821"/>
      <c r="B55" s="753"/>
      <c r="C55" s="753"/>
      <c r="D55" s="784"/>
      <c r="E55" s="784"/>
      <c r="F55" s="784"/>
      <c r="G55" s="784"/>
      <c r="H55" s="784"/>
      <c r="I55" s="784"/>
      <c r="J55" s="784"/>
      <c r="K55" s="784"/>
      <c r="L55" s="784"/>
      <c r="M55" s="784"/>
      <c r="N55" s="784"/>
      <c r="O55" s="784"/>
      <c r="P55" s="784"/>
      <c r="Q55" s="784"/>
      <c r="R55" s="784"/>
      <c r="S55" s="784"/>
      <c r="T55" s="784"/>
      <c r="U55" s="784"/>
      <c r="V55" s="784"/>
      <c r="W55" s="784"/>
      <c r="X55" s="784"/>
      <c r="Y55" s="784"/>
      <c r="Z55" s="784"/>
      <c r="AA55" s="784"/>
      <c r="AB55" s="784"/>
      <c r="AC55" s="784"/>
      <c r="AD55" s="784"/>
      <c r="AE55" s="784"/>
      <c r="AF55" s="784"/>
      <c r="AG55" s="784"/>
      <c r="AH55" s="784"/>
      <c r="AI55" s="784"/>
      <c r="AJ55" s="784"/>
      <c r="AK55" s="784"/>
      <c r="AL55" s="784"/>
      <c r="AM55" s="784"/>
      <c r="AN55" s="784"/>
      <c r="AO55" s="784"/>
      <c r="AP55" s="784"/>
      <c r="AQ55" s="784"/>
      <c r="AR55" s="784"/>
      <c r="AS55" s="784"/>
      <c r="AT55" s="784"/>
      <c r="AU55" s="546"/>
      <c r="AV55" s="546"/>
      <c r="AW55" s="874"/>
      <c r="AX55" s="103"/>
      <c r="AY55" s="103"/>
      <c r="AZ55" s="103"/>
      <c r="BA55" s="103"/>
      <c r="BB55" s="103"/>
      <c r="BC55" s="103"/>
      <c r="BD55" s="103"/>
      <c r="BE55" s="103"/>
      <c r="BF55" s="103"/>
      <c r="BG55" s="103"/>
      <c r="BH55" s="103"/>
      <c r="BI55" s="103"/>
      <c r="BJ55" s="103"/>
      <c r="BK55" s="103"/>
      <c r="BL55" s="103"/>
      <c r="BM55" s="103"/>
      <c r="BN55" s="103"/>
      <c r="BO55" s="103"/>
      <c r="BP55" s="103" t="s">
        <v>655</v>
      </c>
      <c r="BQ55" s="103"/>
      <c r="BR55" s="103"/>
      <c r="BS55" s="103"/>
      <c r="BT55" s="103"/>
      <c r="BU55" s="10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c r="EO55" s="103"/>
      <c r="EP55" s="103"/>
      <c r="EQ55" s="103"/>
      <c r="ER55" s="103"/>
      <c r="ES55" s="103"/>
      <c r="ET55" s="103"/>
      <c r="EU55" s="103"/>
      <c r="EV55" s="103"/>
      <c r="EW55" s="103"/>
      <c r="EX55" s="103"/>
      <c r="EY55" s="103"/>
      <c r="EZ55" s="103"/>
      <c r="FA55" s="103"/>
      <c r="FB55" s="103"/>
      <c r="FC55" s="103"/>
      <c r="FD55" s="103"/>
      <c r="FE55" s="103"/>
      <c r="FF55" s="103"/>
      <c r="FG55" s="103"/>
      <c r="FH55" s="103"/>
      <c r="FI55" s="103"/>
      <c r="FJ55" s="103"/>
      <c r="FK55" s="103"/>
      <c r="FL55" s="103"/>
      <c r="FM55" s="103"/>
      <c r="FN55" s="103"/>
      <c r="FO55" s="103"/>
      <c r="FP55" s="103"/>
      <c r="FQ55" s="103"/>
      <c r="FR55" s="103"/>
      <c r="FS55" s="103"/>
      <c r="FT55" s="103"/>
      <c r="FU55" s="103"/>
      <c r="FV55" s="103"/>
      <c r="FW55" s="103"/>
      <c r="FX55" s="103"/>
      <c r="FY55" s="103"/>
      <c r="FZ55" s="103"/>
      <c r="GA55" s="103"/>
      <c r="GB55" s="103"/>
      <c r="GC55" s="103"/>
      <c r="GD55" s="103"/>
      <c r="GE55" s="103"/>
      <c r="GF55" s="103"/>
      <c r="GG55" s="103"/>
      <c r="GH55" s="103"/>
      <c r="GI55" s="103"/>
      <c r="GJ55" s="103"/>
      <c r="GK55" s="103"/>
      <c r="GL55" s="103"/>
      <c r="GM55" s="103"/>
      <c r="GN55" s="103"/>
      <c r="GO55" s="103"/>
      <c r="GP55" s="103"/>
      <c r="GQ55" s="103"/>
      <c r="GR55" s="103"/>
      <c r="GS55" s="103"/>
      <c r="GT55" s="103"/>
      <c r="GU55" s="103"/>
      <c r="GV55" s="103"/>
      <c r="GW55" s="103"/>
      <c r="GX55" s="103"/>
      <c r="GY55" s="103"/>
      <c r="GZ55" s="103"/>
      <c r="HA55" s="103"/>
      <c r="HB55" s="103"/>
      <c r="HC55" s="103"/>
      <c r="HD55" s="103"/>
      <c r="HE55" s="103"/>
      <c r="HF55" s="103"/>
      <c r="HG55" s="103"/>
      <c r="HH55" s="103"/>
      <c r="HI55" s="103"/>
      <c r="HJ55" s="103"/>
      <c r="HK55" s="103"/>
      <c r="HL55" s="103"/>
      <c r="HM55" s="103"/>
      <c r="HN55" s="103"/>
      <c r="HO55" s="103"/>
      <c r="HP55" s="103"/>
      <c r="HQ55" s="103"/>
      <c r="HR55" s="103"/>
      <c r="HS55" s="103"/>
      <c r="HT55" s="103"/>
      <c r="HU55" s="103"/>
      <c r="HV55" s="103"/>
      <c r="HW55" s="103"/>
      <c r="HX55" s="103"/>
      <c r="HY55" s="103"/>
      <c r="HZ55" s="103"/>
      <c r="IA55" s="103"/>
      <c r="IB55" s="103"/>
      <c r="IC55" s="103"/>
    </row>
    <row r="56" spans="1:237">
      <c r="A56" s="821"/>
      <c r="B56" s="753"/>
      <c r="C56" s="753"/>
      <c r="D56" s="785" t="s">
        <v>512</v>
      </c>
      <c r="E56" s="785"/>
      <c r="F56" s="785"/>
      <c r="G56" s="785"/>
      <c r="H56" s="785"/>
      <c r="I56" s="785"/>
      <c r="J56" s="785"/>
      <c r="K56" s="785"/>
      <c r="L56" s="785"/>
      <c r="M56" s="785"/>
      <c r="N56" s="785"/>
      <c r="O56" s="785"/>
      <c r="P56" s="785"/>
      <c r="Q56" s="785"/>
      <c r="R56" s="785"/>
      <c r="S56" s="785"/>
      <c r="T56" s="785"/>
      <c r="U56" s="788" t="str">
        <f>'①-1入会申込書（全日・保証）'!A14</f>
        <v>石川県本部</v>
      </c>
      <c r="V56" s="788"/>
      <c r="W56" s="788"/>
      <c r="X56" s="788"/>
      <c r="Y56" s="788"/>
      <c r="Z56" s="788"/>
      <c r="AA56" s="788"/>
      <c r="AB56" s="788"/>
      <c r="AC56" s="790" t="s">
        <v>513</v>
      </c>
      <c r="AD56" s="790"/>
      <c r="AE56" s="790"/>
      <c r="AF56" s="790"/>
      <c r="AG56" s="791"/>
      <c r="AH56" s="785"/>
      <c r="AI56" s="785"/>
      <c r="AJ56" s="785"/>
      <c r="AK56" s="785"/>
      <c r="AL56" s="785"/>
      <c r="AM56" s="785"/>
      <c r="AN56" s="785"/>
      <c r="AO56" s="785"/>
      <c r="AP56" s="785"/>
      <c r="AQ56" s="785"/>
      <c r="AR56" s="785"/>
      <c r="AS56" s="785"/>
      <c r="AT56" s="785"/>
      <c r="AU56" s="546"/>
      <c r="AV56" s="546"/>
      <c r="AW56" s="874"/>
      <c r="AX56" s="103"/>
      <c r="AY56" s="103"/>
      <c r="AZ56" s="103"/>
      <c r="BA56" s="103"/>
      <c r="BB56" s="103"/>
      <c r="BC56" s="103"/>
      <c r="BD56" s="103"/>
      <c r="BE56" s="103"/>
      <c r="BF56" s="103"/>
      <c r="BG56" s="103"/>
      <c r="BH56" s="103"/>
      <c r="BI56" s="103"/>
      <c r="BJ56" s="103"/>
      <c r="BK56" s="103"/>
      <c r="BL56" s="103"/>
      <c r="BM56" s="103"/>
      <c r="BN56" s="103"/>
      <c r="BO56" s="103"/>
      <c r="BP56" s="103" t="s">
        <v>656</v>
      </c>
      <c r="BQ56" s="103"/>
      <c r="BR56" s="103"/>
      <c r="BS56" s="103"/>
      <c r="BT56" s="103"/>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c r="EO56" s="103"/>
      <c r="EP56" s="103"/>
      <c r="EQ56" s="103"/>
      <c r="ER56" s="103"/>
      <c r="ES56" s="103"/>
      <c r="ET56" s="103"/>
      <c r="EU56" s="103"/>
      <c r="EV56" s="103"/>
      <c r="EW56" s="103"/>
      <c r="EX56" s="103"/>
      <c r="EY56" s="103"/>
      <c r="EZ56" s="103"/>
      <c r="FA56" s="103"/>
      <c r="FB56" s="103"/>
      <c r="FC56" s="103"/>
      <c r="FD56" s="103"/>
      <c r="FE56" s="103"/>
      <c r="FF56" s="103"/>
      <c r="FG56" s="103"/>
      <c r="FH56" s="103"/>
      <c r="FI56" s="103"/>
      <c r="FJ56" s="103"/>
      <c r="FK56" s="103"/>
      <c r="FL56" s="103"/>
      <c r="FM56" s="103"/>
      <c r="FN56" s="103"/>
      <c r="FO56" s="103"/>
      <c r="FP56" s="103"/>
      <c r="FQ56" s="103"/>
      <c r="FR56" s="103"/>
      <c r="FS56" s="103"/>
      <c r="FT56" s="103"/>
      <c r="FU56" s="103"/>
      <c r="FV56" s="103"/>
      <c r="FW56" s="103"/>
      <c r="FX56" s="103"/>
      <c r="FY56" s="103"/>
      <c r="FZ56" s="103"/>
      <c r="GA56" s="103"/>
      <c r="GB56" s="103"/>
      <c r="GC56" s="103"/>
      <c r="GD56" s="103"/>
      <c r="GE56" s="103"/>
      <c r="GF56" s="103"/>
      <c r="GG56" s="103"/>
      <c r="GH56" s="103"/>
      <c r="GI56" s="103"/>
      <c r="GJ56" s="103"/>
      <c r="GK56" s="103"/>
      <c r="GL56" s="103"/>
      <c r="GM56" s="103"/>
      <c r="GN56" s="103"/>
      <c r="GO56" s="103"/>
      <c r="GP56" s="103"/>
      <c r="GQ56" s="103"/>
      <c r="GR56" s="103"/>
      <c r="GS56" s="103"/>
      <c r="GT56" s="103"/>
      <c r="GU56" s="103"/>
      <c r="GV56" s="103"/>
      <c r="GW56" s="103"/>
      <c r="GX56" s="103"/>
      <c r="GY56" s="103"/>
      <c r="GZ56" s="103"/>
      <c r="HA56" s="103"/>
      <c r="HB56" s="103"/>
      <c r="HC56" s="103"/>
      <c r="HD56" s="103"/>
      <c r="HE56" s="103"/>
      <c r="HF56" s="103"/>
      <c r="HG56" s="103"/>
      <c r="HH56" s="103"/>
      <c r="HI56" s="103"/>
      <c r="HJ56" s="103"/>
      <c r="HK56" s="103"/>
      <c r="HL56" s="103"/>
      <c r="HM56" s="103"/>
      <c r="HN56" s="103"/>
      <c r="HO56" s="103"/>
      <c r="HP56" s="103"/>
      <c r="HQ56" s="103"/>
      <c r="HR56" s="103"/>
      <c r="HS56" s="103"/>
      <c r="HT56" s="103"/>
      <c r="HU56" s="103"/>
      <c r="HV56" s="103"/>
      <c r="HW56" s="103"/>
      <c r="HX56" s="103"/>
      <c r="HY56" s="103"/>
      <c r="HZ56" s="103"/>
      <c r="IA56" s="103"/>
      <c r="IB56" s="103"/>
      <c r="IC56" s="103"/>
    </row>
    <row r="57" spans="1:237">
      <c r="A57" s="821"/>
      <c r="B57" s="753"/>
      <c r="C57" s="753"/>
      <c r="D57" s="785"/>
      <c r="E57" s="785"/>
      <c r="F57" s="785"/>
      <c r="G57" s="785"/>
      <c r="H57" s="785"/>
      <c r="I57" s="785"/>
      <c r="J57" s="785"/>
      <c r="K57" s="785"/>
      <c r="L57" s="785"/>
      <c r="M57" s="785"/>
      <c r="N57" s="785"/>
      <c r="O57" s="785"/>
      <c r="P57" s="785"/>
      <c r="Q57" s="785"/>
      <c r="R57" s="785"/>
      <c r="S57" s="785"/>
      <c r="T57" s="785"/>
      <c r="U57" s="788"/>
      <c r="V57" s="788"/>
      <c r="W57" s="788"/>
      <c r="X57" s="788"/>
      <c r="Y57" s="788"/>
      <c r="Z57" s="788"/>
      <c r="AA57" s="788"/>
      <c r="AB57" s="788"/>
      <c r="AC57" s="790"/>
      <c r="AD57" s="790"/>
      <c r="AE57" s="790"/>
      <c r="AF57" s="790"/>
      <c r="AG57" s="791"/>
      <c r="AH57" s="785"/>
      <c r="AI57" s="785"/>
      <c r="AJ57" s="785"/>
      <c r="AK57" s="785"/>
      <c r="AL57" s="785"/>
      <c r="AM57" s="785"/>
      <c r="AN57" s="785"/>
      <c r="AO57" s="785"/>
      <c r="AP57" s="785"/>
      <c r="AQ57" s="785"/>
      <c r="AR57" s="785"/>
      <c r="AS57" s="785"/>
      <c r="AT57" s="785"/>
      <c r="AU57" s="546"/>
      <c r="AV57" s="546"/>
      <c r="AW57" s="874"/>
      <c r="AX57" s="103"/>
      <c r="AY57" s="103"/>
      <c r="AZ57" s="103"/>
      <c r="BA57" s="103"/>
      <c r="BB57" s="103"/>
      <c r="BC57" s="103"/>
      <c r="BD57" s="103"/>
      <c r="BE57" s="103"/>
      <c r="BF57" s="103"/>
      <c r="BG57" s="103"/>
      <c r="BH57" s="103"/>
      <c r="BI57" s="103"/>
      <c r="BJ57" s="103"/>
      <c r="BK57" s="103"/>
      <c r="BL57" s="103"/>
      <c r="BM57" s="103"/>
      <c r="BN57" s="103"/>
      <c r="BO57" s="103"/>
      <c r="BP57" s="103" t="s">
        <v>657</v>
      </c>
      <c r="BQ57" s="103"/>
      <c r="BR57" s="103"/>
      <c r="BS57" s="103"/>
      <c r="BT57" s="103"/>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c r="EO57" s="103"/>
      <c r="EP57" s="103"/>
      <c r="EQ57" s="103"/>
      <c r="ER57" s="103"/>
      <c r="ES57" s="103"/>
      <c r="ET57" s="103"/>
      <c r="EU57" s="103"/>
      <c r="EV57" s="103"/>
      <c r="EW57" s="103"/>
      <c r="EX57" s="103"/>
      <c r="EY57" s="103"/>
      <c r="EZ57" s="103"/>
      <c r="FA57" s="103"/>
      <c r="FB57" s="103"/>
      <c r="FC57" s="103"/>
      <c r="FD57" s="103"/>
      <c r="FE57" s="103"/>
      <c r="FF57" s="103"/>
      <c r="FG57" s="103"/>
      <c r="FH57" s="103"/>
      <c r="FI57" s="103"/>
      <c r="FJ57" s="103"/>
      <c r="FK57" s="103"/>
      <c r="FL57" s="103"/>
      <c r="FM57" s="103"/>
      <c r="FN57" s="103"/>
      <c r="FO57" s="103"/>
      <c r="FP57" s="103"/>
      <c r="FQ57" s="103"/>
      <c r="FR57" s="103"/>
      <c r="FS57" s="103"/>
      <c r="FT57" s="103"/>
      <c r="FU57" s="103"/>
      <c r="FV57" s="103"/>
      <c r="FW57" s="103"/>
      <c r="FX57" s="103"/>
      <c r="FY57" s="103"/>
      <c r="FZ57" s="103"/>
      <c r="GA57" s="103"/>
      <c r="GB57" s="103"/>
      <c r="GC57" s="103"/>
      <c r="GD57" s="103"/>
      <c r="GE57" s="103"/>
      <c r="GF57" s="103"/>
      <c r="GG57" s="103"/>
      <c r="GH57" s="103"/>
      <c r="GI57" s="103"/>
      <c r="GJ57" s="103"/>
      <c r="GK57" s="103"/>
      <c r="GL57" s="103"/>
      <c r="GM57" s="103"/>
      <c r="GN57" s="103"/>
      <c r="GO57" s="103"/>
      <c r="GP57" s="103"/>
      <c r="GQ57" s="103"/>
      <c r="GR57" s="103"/>
      <c r="GS57" s="103"/>
      <c r="GT57" s="103"/>
      <c r="GU57" s="103"/>
      <c r="GV57" s="103"/>
      <c r="GW57" s="103"/>
      <c r="GX57" s="103"/>
      <c r="GY57" s="103"/>
      <c r="GZ57" s="103"/>
      <c r="HA57" s="103"/>
      <c r="HB57" s="103"/>
      <c r="HC57" s="103"/>
      <c r="HD57" s="103"/>
      <c r="HE57" s="103"/>
      <c r="HF57" s="103"/>
      <c r="HG57" s="103"/>
      <c r="HH57" s="103"/>
      <c r="HI57" s="103"/>
      <c r="HJ57" s="103"/>
      <c r="HK57" s="103"/>
      <c r="HL57" s="103"/>
      <c r="HM57" s="103"/>
      <c r="HN57" s="103"/>
      <c r="HO57" s="103"/>
      <c r="HP57" s="103"/>
      <c r="HQ57" s="103"/>
      <c r="HR57" s="103"/>
      <c r="HS57" s="103"/>
      <c r="HT57" s="103"/>
      <c r="HU57" s="103"/>
      <c r="HV57" s="103"/>
      <c r="HW57" s="103"/>
      <c r="HX57" s="103"/>
      <c r="HY57" s="103"/>
      <c r="HZ57" s="103"/>
      <c r="IA57" s="103"/>
      <c r="IB57" s="103"/>
      <c r="IC57" s="103"/>
    </row>
    <row r="58" spans="1:237">
      <c r="A58" s="821"/>
      <c r="B58" s="753"/>
      <c r="C58" s="753"/>
      <c r="D58" s="785"/>
      <c r="E58" s="785"/>
      <c r="F58" s="785"/>
      <c r="G58" s="785"/>
      <c r="H58" s="785"/>
      <c r="I58" s="785"/>
      <c r="J58" s="785"/>
      <c r="K58" s="785"/>
      <c r="L58" s="785"/>
      <c r="M58" s="785"/>
      <c r="N58" s="785"/>
      <c r="O58" s="785"/>
      <c r="P58" s="785"/>
      <c r="Q58" s="785"/>
      <c r="R58" s="785"/>
      <c r="S58" s="785"/>
      <c r="T58" s="785"/>
      <c r="U58" s="788"/>
      <c r="V58" s="788"/>
      <c r="W58" s="788"/>
      <c r="X58" s="788"/>
      <c r="Y58" s="788"/>
      <c r="Z58" s="788"/>
      <c r="AA58" s="788"/>
      <c r="AB58" s="788"/>
      <c r="AC58" s="790" t="s">
        <v>514</v>
      </c>
      <c r="AD58" s="790"/>
      <c r="AE58" s="790"/>
      <c r="AF58" s="790"/>
      <c r="AG58" s="791"/>
      <c r="AH58" s="785"/>
      <c r="AI58" s="785"/>
      <c r="AJ58" s="785"/>
      <c r="AK58" s="785"/>
      <c r="AL58" s="785"/>
      <c r="AM58" s="785"/>
      <c r="AN58" s="785"/>
      <c r="AO58" s="785"/>
      <c r="AP58" s="785"/>
      <c r="AQ58" s="785"/>
      <c r="AR58" s="785"/>
      <c r="AS58" s="785"/>
      <c r="AT58" s="785"/>
      <c r="AU58" s="546"/>
      <c r="AV58" s="546"/>
      <c r="AW58" s="874"/>
      <c r="AX58" s="103"/>
      <c r="AY58" s="103"/>
      <c r="AZ58" s="103"/>
      <c r="BA58" s="103"/>
      <c r="BB58" s="103"/>
      <c r="BC58" s="103"/>
      <c r="BD58" s="103"/>
      <c r="BE58" s="103"/>
      <c r="BF58" s="103"/>
      <c r="BG58" s="103"/>
      <c r="BH58" s="103"/>
      <c r="BI58" s="103"/>
      <c r="BJ58" s="103"/>
      <c r="BK58" s="103"/>
      <c r="BL58" s="103"/>
      <c r="BM58" s="103"/>
      <c r="BN58" s="103"/>
      <c r="BO58" s="103"/>
      <c r="BP58" s="103" t="s">
        <v>658</v>
      </c>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c r="EO58" s="103"/>
      <c r="EP58" s="103"/>
      <c r="EQ58" s="103"/>
      <c r="ER58" s="103"/>
      <c r="ES58" s="103"/>
      <c r="ET58" s="103"/>
      <c r="EU58" s="103"/>
      <c r="EV58" s="103"/>
      <c r="EW58" s="103"/>
      <c r="EX58" s="103"/>
      <c r="EY58" s="103"/>
      <c r="EZ58" s="103"/>
      <c r="FA58" s="103"/>
      <c r="FB58" s="103"/>
      <c r="FC58" s="103"/>
      <c r="FD58" s="103"/>
      <c r="FE58" s="103"/>
      <c r="FF58" s="103"/>
      <c r="FG58" s="103"/>
      <c r="FH58" s="103"/>
      <c r="FI58" s="103"/>
      <c r="FJ58" s="103"/>
      <c r="FK58" s="103"/>
      <c r="FL58" s="103"/>
      <c r="FM58" s="103"/>
      <c r="FN58" s="103"/>
      <c r="FO58" s="103"/>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3"/>
      <c r="GR58" s="103"/>
      <c r="GS58" s="103"/>
      <c r="GT58" s="103"/>
      <c r="GU58" s="103"/>
      <c r="GV58" s="103"/>
      <c r="GW58" s="103"/>
      <c r="GX58" s="103"/>
      <c r="GY58" s="103"/>
      <c r="GZ58" s="103"/>
      <c r="HA58" s="103"/>
      <c r="HB58" s="103"/>
      <c r="HC58" s="103"/>
      <c r="HD58" s="103"/>
      <c r="HE58" s="103"/>
      <c r="HF58" s="103"/>
      <c r="HG58" s="103"/>
      <c r="HH58" s="103"/>
      <c r="HI58" s="103"/>
      <c r="HJ58" s="103"/>
      <c r="HK58" s="103"/>
      <c r="HL58" s="103"/>
      <c r="HM58" s="103"/>
      <c r="HN58" s="103"/>
      <c r="HO58" s="103"/>
      <c r="HP58" s="103"/>
      <c r="HQ58" s="103"/>
      <c r="HR58" s="103"/>
      <c r="HS58" s="103"/>
      <c r="HT58" s="103"/>
      <c r="HU58" s="103"/>
      <c r="HV58" s="103"/>
      <c r="HW58" s="103"/>
      <c r="HX58" s="103"/>
      <c r="HY58" s="103"/>
      <c r="HZ58" s="103"/>
      <c r="IA58" s="103"/>
      <c r="IB58" s="103"/>
      <c r="IC58" s="103"/>
    </row>
    <row r="59" spans="1:237" ht="14.25" thickBot="1">
      <c r="A59" s="821"/>
      <c r="B59" s="753"/>
      <c r="C59" s="753"/>
      <c r="D59" s="787"/>
      <c r="E59" s="787"/>
      <c r="F59" s="787"/>
      <c r="G59" s="787"/>
      <c r="H59" s="787"/>
      <c r="I59" s="787"/>
      <c r="J59" s="787"/>
      <c r="K59" s="787"/>
      <c r="L59" s="787"/>
      <c r="M59" s="787"/>
      <c r="N59" s="787"/>
      <c r="O59" s="787"/>
      <c r="P59" s="787"/>
      <c r="Q59" s="787"/>
      <c r="R59" s="787"/>
      <c r="S59" s="787"/>
      <c r="T59" s="787"/>
      <c r="U59" s="789"/>
      <c r="V59" s="789"/>
      <c r="W59" s="789"/>
      <c r="X59" s="789"/>
      <c r="Y59" s="789"/>
      <c r="Z59" s="789"/>
      <c r="AA59" s="789"/>
      <c r="AB59" s="789"/>
      <c r="AC59" s="792" t="s">
        <v>515</v>
      </c>
      <c r="AD59" s="792"/>
      <c r="AE59" s="792"/>
      <c r="AF59" s="792"/>
      <c r="AG59" s="793"/>
      <c r="AH59" s="787"/>
      <c r="AI59" s="787"/>
      <c r="AJ59" s="787"/>
      <c r="AK59" s="787"/>
      <c r="AL59" s="787"/>
      <c r="AM59" s="787"/>
      <c r="AN59" s="787"/>
      <c r="AO59" s="787"/>
      <c r="AP59" s="787"/>
      <c r="AQ59" s="787"/>
      <c r="AR59" s="787"/>
      <c r="AS59" s="787"/>
      <c r="AT59" s="787"/>
      <c r="AU59" s="546"/>
      <c r="AV59" s="546"/>
      <c r="AW59" s="874"/>
      <c r="AX59" s="103"/>
      <c r="AY59" s="103"/>
      <c r="AZ59" s="103"/>
      <c r="BA59" s="103"/>
      <c r="BB59" s="103"/>
      <c r="BC59" s="103"/>
      <c r="BD59" s="103"/>
      <c r="BE59" s="103"/>
      <c r="BF59" s="103"/>
      <c r="BG59" s="103"/>
      <c r="BH59" s="103"/>
      <c r="BI59" s="103"/>
      <c r="BJ59" s="103"/>
      <c r="BK59" s="103"/>
      <c r="BL59" s="103"/>
      <c r="BM59" s="103"/>
      <c r="BN59" s="103"/>
      <c r="BO59" s="103"/>
      <c r="BP59" s="103" t="s">
        <v>659</v>
      </c>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c r="EO59" s="103"/>
      <c r="EP59" s="103"/>
      <c r="EQ59" s="103"/>
      <c r="ER59" s="103"/>
      <c r="ES59" s="103"/>
      <c r="ET59" s="103"/>
      <c r="EU59" s="103"/>
      <c r="EV59" s="103"/>
      <c r="EW59" s="103"/>
      <c r="EX59" s="103"/>
      <c r="EY59" s="103"/>
      <c r="EZ59" s="103"/>
      <c r="FA59" s="103"/>
      <c r="FB59" s="103"/>
      <c r="FC59" s="103"/>
      <c r="FD59" s="103"/>
      <c r="FE59" s="103"/>
      <c r="FF59" s="103"/>
      <c r="FG59" s="103"/>
      <c r="FH59" s="103"/>
      <c r="FI59" s="103"/>
      <c r="FJ59" s="103"/>
      <c r="FK59" s="103"/>
      <c r="FL59" s="103"/>
      <c r="FM59" s="103"/>
      <c r="FN59" s="103"/>
      <c r="FO59" s="103"/>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3"/>
      <c r="HN59" s="103"/>
      <c r="HO59" s="103"/>
      <c r="HP59" s="103"/>
      <c r="HQ59" s="103"/>
      <c r="HR59" s="103"/>
      <c r="HS59" s="103"/>
      <c r="HT59" s="103"/>
      <c r="HU59" s="103"/>
      <c r="HV59" s="103"/>
      <c r="HW59" s="103"/>
      <c r="HX59" s="103"/>
      <c r="HY59" s="103"/>
      <c r="HZ59" s="103"/>
      <c r="IA59" s="103"/>
      <c r="IB59" s="103"/>
      <c r="IC59" s="103"/>
    </row>
    <row r="60" spans="1:237" ht="14.25" thickTop="1">
      <c r="A60" s="821"/>
      <c r="B60" s="753"/>
      <c r="C60" s="753"/>
      <c r="D60" s="783"/>
      <c r="E60" s="783"/>
      <c r="F60" s="783"/>
      <c r="G60" s="783"/>
      <c r="H60" s="783"/>
      <c r="I60" s="783"/>
      <c r="J60" s="783"/>
      <c r="K60" s="783"/>
      <c r="L60" s="783"/>
      <c r="M60" s="783"/>
      <c r="N60" s="783"/>
      <c r="O60" s="783"/>
      <c r="P60" s="783"/>
      <c r="Q60" s="783"/>
      <c r="R60" s="783"/>
      <c r="S60" s="783"/>
      <c r="T60" s="783"/>
      <c r="U60" s="783"/>
      <c r="V60" s="783"/>
      <c r="W60" s="783"/>
      <c r="X60" s="783"/>
      <c r="Y60" s="783"/>
      <c r="Z60" s="783"/>
      <c r="AA60" s="783"/>
      <c r="AB60" s="783"/>
      <c r="AC60" s="783"/>
      <c r="AD60" s="783"/>
      <c r="AE60" s="783"/>
      <c r="AF60" s="783"/>
      <c r="AG60" s="783"/>
      <c r="AH60" s="783"/>
      <c r="AI60" s="783"/>
      <c r="AJ60" s="783"/>
      <c r="AK60" s="783"/>
      <c r="AL60" s="783"/>
      <c r="AM60" s="783"/>
      <c r="AN60" s="783"/>
      <c r="AO60" s="783"/>
      <c r="AP60" s="783"/>
      <c r="AQ60" s="783"/>
      <c r="AR60" s="783"/>
      <c r="AS60" s="783"/>
      <c r="AT60" s="783"/>
      <c r="AU60" s="546"/>
      <c r="AV60" s="546"/>
      <c r="AW60" s="874"/>
      <c r="AX60" s="103"/>
      <c r="AY60" s="103"/>
      <c r="AZ60" s="103"/>
      <c r="BA60" s="103"/>
      <c r="BB60" s="103"/>
      <c r="BC60" s="103"/>
      <c r="BD60" s="103"/>
      <c r="BE60" s="103"/>
      <c r="BF60" s="103"/>
      <c r="BG60" s="103"/>
      <c r="BH60" s="103"/>
      <c r="BI60" s="103"/>
      <c r="BJ60" s="103"/>
      <c r="BK60" s="103"/>
      <c r="BL60" s="103"/>
      <c r="BM60" s="103"/>
      <c r="BN60" s="103"/>
      <c r="BO60" s="103"/>
      <c r="BP60" s="103" t="s">
        <v>660</v>
      </c>
      <c r="BQ60" s="103"/>
      <c r="BR60" s="103"/>
      <c r="BS60" s="103"/>
      <c r="BT60" s="103"/>
      <c r="BU60" s="103"/>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c r="EO60" s="103"/>
      <c r="EP60" s="103"/>
      <c r="EQ60" s="103"/>
      <c r="ER60" s="103"/>
      <c r="ES60" s="103"/>
      <c r="ET60" s="103"/>
      <c r="EU60" s="103"/>
      <c r="EV60" s="103"/>
      <c r="EW60" s="103"/>
      <c r="EX60" s="103"/>
      <c r="EY60" s="103"/>
      <c r="EZ60" s="103"/>
      <c r="FA60" s="103"/>
      <c r="FB60" s="103"/>
      <c r="FC60" s="103"/>
      <c r="FD60" s="103"/>
      <c r="FE60" s="103"/>
      <c r="FF60" s="103"/>
      <c r="FG60" s="103"/>
      <c r="FH60" s="103"/>
      <c r="FI60" s="103"/>
      <c r="FJ60" s="103"/>
      <c r="FK60" s="103"/>
      <c r="FL60" s="103"/>
      <c r="FM60" s="103"/>
      <c r="FN60" s="103"/>
      <c r="FO60" s="103"/>
      <c r="FP60" s="103"/>
      <c r="FQ60" s="103"/>
      <c r="FR60" s="103"/>
      <c r="FS60" s="103"/>
      <c r="FT60" s="103"/>
      <c r="FU60" s="103"/>
      <c r="FV60" s="103"/>
      <c r="FW60" s="103"/>
      <c r="FX60" s="103"/>
      <c r="FY60" s="103"/>
      <c r="FZ60" s="103"/>
      <c r="GA60" s="103"/>
      <c r="GB60" s="103"/>
      <c r="GC60" s="103"/>
      <c r="GD60" s="103"/>
      <c r="GE60" s="103"/>
      <c r="GF60" s="103"/>
      <c r="GG60" s="103"/>
      <c r="GH60" s="103"/>
      <c r="GI60" s="103"/>
      <c r="GJ60" s="103"/>
      <c r="GK60" s="103"/>
      <c r="GL60" s="103"/>
      <c r="GM60" s="103"/>
      <c r="GN60" s="103"/>
      <c r="GO60" s="103"/>
      <c r="GP60" s="103"/>
      <c r="GQ60" s="103"/>
      <c r="GR60" s="103"/>
      <c r="GS60" s="103"/>
      <c r="GT60" s="103"/>
      <c r="GU60" s="103"/>
      <c r="GV60" s="103"/>
      <c r="GW60" s="103"/>
      <c r="GX60" s="103"/>
      <c r="GY60" s="103"/>
      <c r="GZ60" s="103"/>
      <c r="HA60" s="103"/>
      <c r="HB60" s="103"/>
      <c r="HC60" s="103"/>
      <c r="HD60" s="103"/>
      <c r="HE60" s="103"/>
      <c r="HF60" s="103"/>
      <c r="HG60" s="103"/>
      <c r="HH60" s="103"/>
      <c r="HI60" s="103"/>
      <c r="HJ60" s="103"/>
      <c r="HK60" s="103"/>
      <c r="HL60" s="103"/>
      <c r="HM60" s="103"/>
      <c r="HN60" s="103"/>
      <c r="HO60" s="103"/>
      <c r="HP60" s="103"/>
      <c r="HQ60" s="103"/>
      <c r="HR60" s="103"/>
      <c r="HS60" s="103"/>
      <c r="HT60" s="103"/>
      <c r="HU60" s="103"/>
      <c r="HV60" s="103"/>
      <c r="HW60" s="103"/>
      <c r="HX60" s="103"/>
      <c r="HY60" s="103"/>
      <c r="HZ60" s="103"/>
      <c r="IA60" s="103"/>
      <c r="IB60" s="103"/>
      <c r="IC60" s="103"/>
    </row>
    <row r="61" spans="1:237">
      <c r="A61" s="821"/>
      <c r="B61" s="753"/>
      <c r="C61" s="753"/>
      <c r="D61" s="784" t="s">
        <v>516</v>
      </c>
      <c r="E61" s="784"/>
      <c r="F61" s="784"/>
      <c r="G61" s="784"/>
      <c r="H61" s="784"/>
      <c r="I61" s="784"/>
      <c r="J61" s="784"/>
      <c r="K61" s="784"/>
      <c r="L61" s="784"/>
      <c r="M61" s="784"/>
      <c r="N61" s="784"/>
      <c r="O61" s="784"/>
      <c r="P61" s="784"/>
      <c r="Q61" s="784"/>
      <c r="R61" s="784"/>
      <c r="S61" s="784"/>
      <c r="T61" s="784"/>
      <c r="U61" s="784"/>
      <c r="V61" s="784"/>
      <c r="W61" s="784"/>
      <c r="X61" s="784"/>
      <c r="Y61" s="784"/>
      <c r="Z61" s="784"/>
      <c r="AA61" s="784"/>
      <c r="AB61" s="784"/>
      <c r="AC61" s="784"/>
      <c r="AD61" s="784"/>
      <c r="AE61" s="784"/>
      <c r="AF61" s="784"/>
      <c r="AG61" s="784"/>
      <c r="AH61" s="784"/>
      <c r="AI61" s="784"/>
      <c r="AJ61" s="784"/>
      <c r="AK61" s="784"/>
      <c r="AL61" s="784"/>
      <c r="AM61" s="784"/>
      <c r="AN61" s="784"/>
      <c r="AO61" s="784"/>
      <c r="AP61" s="784"/>
      <c r="AQ61" s="784"/>
      <c r="AR61" s="784"/>
      <c r="AS61" s="784"/>
      <c r="AT61" s="784"/>
      <c r="AU61" s="546"/>
      <c r="AV61" s="546"/>
      <c r="AW61" s="874"/>
      <c r="AX61" s="103"/>
      <c r="AY61" s="103"/>
      <c r="AZ61" s="103"/>
      <c r="BA61" s="103"/>
      <c r="BB61" s="103"/>
      <c r="BC61" s="103"/>
      <c r="BD61" s="103"/>
      <c r="BE61" s="103"/>
      <c r="BF61" s="103"/>
      <c r="BG61" s="103"/>
      <c r="BH61" s="103"/>
      <c r="BI61" s="103"/>
      <c r="BJ61" s="103"/>
      <c r="BK61" s="103"/>
      <c r="BL61" s="103"/>
      <c r="BM61" s="103"/>
      <c r="BN61" s="103"/>
      <c r="BO61" s="103"/>
      <c r="BP61" s="103" t="s">
        <v>661</v>
      </c>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c r="EO61" s="103"/>
      <c r="EP61" s="103"/>
      <c r="EQ61" s="103"/>
      <c r="ER61" s="103"/>
      <c r="ES61" s="103"/>
      <c r="ET61" s="103"/>
      <c r="EU61" s="103"/>
      <c r="EV61" s="103"/>
      <c r="EW61" s="103"/>
      <c r="EX61" s="103"/>
      <c r="EY61" s="103"/>
      <c r="EZ61" s="103"/>
      <c r="FA61" s="103"/>
      <c r="FB61" s="103"/>
      <c r="FC61" s="103"/>
      <c r="FD61" s="103"/>
      <c r="FE61" s="103"/>
      <c r="FF61" s="103"/>
      <c r="FG61" s="103"/>
      <c r="FH61" s="103"/>
      <c r="FI61" s="103"/>
      <c r="FJ61" s="103"/>
      <c r="FK61" s="103"/>
      <c r="FL61" s="103"/>
      <c r="FM61" s="103"/>
      <c r="FN61" s="103"/>
      <c r="FO61" s="103"/>
      <c r="FP61" s="103"/>
      <c r="FQ61" s="103"/>
      <c r="FR61" s="103"/>
      <c r="FS61" s="103"/>
      <c r="FT61" s="103"/>
      <c r="FU61" s="103"/>
      <c r="FV61" s="103"/>
      <c r="FW61" s="103"/>
      <c r="FX61" s="103"/>
      <c r="FY61" s="103"/>
      <c r="FZ61" s="103"/>
      <c r="GA61" s="103"/>
      <c r="GB61" s="103"/>
      <c r="GC61" s="103"/>
      <c r="GD61" s="103"/>
      <c r="GE61" s="103"/>
      <c r="GF61" s="103"/>
      <c r="GG61" s="103"/>
      <c r="GH61" s="103"/>
      <c r="GI61" s="103"/>
      <c r="GJ61" s="103"/>
      <c r="GK61" s="103"/>
      <c r="GL61" s="103"/>
      <c r="GM61" s="103"/>
      <c r="GN61" s="103"/>
      <c r="GO61" s="103"/>
      <c r="GP61" s="103"/>
      <c r="GQ61" s="103"/>
      <c r="GR61" s="103"/>
      <c r="GS61" s="103"/>
      <c r="GT61" s="103"/>
      <c r="GU61" s="103"/>
      <c r="GV61" s="103"/>
      <c r="GW61" s="103"/>
      <c r="GX61" s="103"/>
      <c r="GY61" s="103"/>
      <c r="GZ61" s="103"/>
      <c r="HA61" s="103"/>
      <c r="HB61" s="103"/>
      <c r="HC61" s="103"/>
      <c r="HD61" s="103"/>
      <c r="HE61" s="103"/>
      <c r="HF61" s="103"/>
      <c r="HG61" s="103"/>
      <c r="HH61" s="103"/>
      <c r="HI61" s="103"/>
      <c r="HJ61" s="103"/>
      <c r="HK61" s="103"/>
      <c r="HL61" s="103"/>
      <c r="HM61" s="103"/>
      <c r="HN61" s="103"/>
      <c r="HO61" s="103"/>
      <c r="HP61" s="103"/>
      <c r="HQ61" s="103"/>
      <c r="HR61" s="103"/>
      <c r="HS61" s="103"/>
      <c r="HT61" s="103"/>
      <c r="HU61" s="103"/>
      <c r="HV61" s="103"/>
      <c r="HW61" s="103"/>
      <c r="HX61" s="103"/>
      <c r="HY61" s="103"/>
      <c r="HZ61" s="103"/>
      <c r="IA61" s="103"/>
      <c r="IB61" s="103"/>
      <c r="IC61" s="103"/>
    </row>
    <row r="62" spans="1:237">
      <c r="A62" s="821"/>
      <c r="B62" s="753"/>
      <c r="C62" s="753"/>
      <c r="D62" s="784"/>
      <c r="E62" s="784"/>
      <c r="F62" s="784"/>
      <c r="G62" s="784"/>
      <c r="H62" s="784"/>
      <c r="I62" s="784"/>
      <c r="J62" s="784"/>
      <c r="K62" s="784"/>
      <c r="L62" s="784"/>
      <c r="M62" s="784"/>
      <c r="N62" s="784"/>
      <c r="O62" s="784"/>
      <c r="P62" s="784"/>
      <c r="Q62" s="784"/>
      <c r="R62" s="784"/>
      <c r="S62" s="784"/>
      <c r="T62" s="784"/>
      <c r="U62" s="784"/>
      <c r="V62" s="784"/>
      <c r="W62" s="784"/>
      <c r="X62" s="784"/>
      <c r="Y62" s="784"/>
      <c r="Z62" s="784"/>
      <c r="AA62" s="784"/>
      <c r="AB62" s="784"/>
      <c r="AC62" s="784"/>
      <c r="AD62" s="784"/>
      <c r="AE62" s="784"/>
      <c r="AF62" s="784"/>
      <c r="AG62" s="784"/>
      <c r="AH62" s="784"/>
      <c r="AI62" s="784"/>
      <c r="AJ62" s="784"/>
      <c r="AK62" s="784"/>
      <c r="AL62" s="784"/>
      <c r="AM62" s="784"/>
      <c r="AN62" s="784"/>
      <c r="AO62" s="784"/>
      <c r="AP62" s="784"/>
      <c r="AQ62" s="784"/>
      <c r="AR62" s="784"/>
      <c r="AS62" s="784"/>
      <c r="AT62" s="784"/>
      <c r="AU62" s="546"/>
      <c r="AV62" s="546"/>
      <c r="AW62" s="874"/>
      <c r="AX62" s="103"/>
      <c r="AY62" s="103"/>
      <c r="AZ62" s="103"/>
      <c r="BA62" s="103"/>
      <c r="BB62" s="103"/>
      <c r="BC62" s="103"/>
      <c r="BD62" s="103"/>
      <c r="BE62" s="103"/>
      <c r="BF62" s="103"/>
      <c r="BG62" s="103"/>
      <c r="BH62" s="103"/>
      <c r="BI62" s="103"/>
      <c r="BJ62" s="103"/>
      <c r="BK62" s="103"/>
      <c r="BL62" s="103"/>
      <c r="BM62" s="103"/>
      <c r="BN62" s="103"/>
      <c r="BO62" s="103"/>
      <c r="BP62" s="103" t="s">
        <v>662</v>
      </c>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c r="EO62" s="103"/>
      <c r="EP62" s="103"/>
      <c r="EQ62" s="103"/>
      <c r="ER62" s="103"/>
      <c r="ES62" s="103"/>
      <c r="ET62" s="103"/>
      <c r="EU62" s="103"/>
      <c r="EV62" s="103"/>
      <c r="EW62" s="103"/>
      <c r="EX62" s="103"/>
      <c r="EY62" s="103"/>
      <c r="EZ62" s="103"/>
      <c r="FA62" s="103"/>
      <c r="FB62" s="103"/>
      <c r="FC62" s="103"/>
      <c r="FD62" s="103"/>
      <c r="FE62" s="103"/>
      <c r="FF62" s="103"/>
      <c r="FG62" s="103"/>
      <c r="FH62" s="103"/>
      <c r="FI62" s="103"/>
      <c r="FJ62" s="103"/>
      <c r="FK62" s="103"/>
      <c r="FL62" s="103"/>
      <c r="FM62" s="103"/>
      <c r="FN62" s="103"/>
      <c r="FO62" s="103"/>
      <c r="FP62" s="103"/>
      <c r="FQ62" s="103"/>
      <c r="FR62" s="103"/>
      <c r="FS62" s="103"/>
      <c r="FT62" s="103"/>
      <c r="FU62" s="103"/>
      <c r="FV62" s="103"/>
      <c r="FW62" s="103"/>
      <c r="FX62" s="103"/>
      <c r="FY62" s="103"/>
      <c r="FZ62" s="103"/>
      <c r="GA62" s="103"/>
      <c r="GB62" s="103"/>
      <c r="GC62" s="103"/>
      <c r="GD62" s="103"/>
      <c r="GE62" s="103"/>
      <c r="GF62" s="103"/>
      <c r="GG62" s="103"/>
      <c r="GH62" s="103"/>
      <c r="GI62" s="103"/>
      <c r="GJ62" s="103"/>
      <c r="GK62" s="103"/>
      <c r="GL62" s="103"/>
      <c r="GM62" s="103"/>
      <c r="GN62" s="103"/>
      <c r="GO62" s="103"/>
      <c r="GP62" s="103"/>
      <c r="GQ62" s="103"/>
      <c r="GR62" s="103"/>
      <c r="GS62" s="103"/>
      <c r="GT62" s="103"/>
      <c r="GU62" s="103"/>
      <c r="GV62" s="103"/>
      <c r="GW62" s="103"/>
      <c r="GX62" s="103"/>
      <c r="GY62" s="103"/>
      <c r="GZ62" s="103"/>
      <c r="HA62" s="103"/>
      <c r="HB62" s="103"/>
      <c r="HC62" s="103"/>
      <c r="HD62" s="103"/>
      <c r="HE62" s="103"/>
      <c r="HF62" s="103"/>
      <c r="HG62" s="103"/>
      <c r="HH62" s="103"/>
      <c r="HI62" s="103"/>
      <c r="HJ62" s="103"/>
      <c r="HK62" s="103"/>
      <c r="HL62" s="103"/>
      <c r="HM62" s="103"/>
      <c r="HN62" s="103"/>
      <c r="HO62" s="103"/>
      <c r="HP62" s="103"/>
      <c r="HQ62" s="103"/>
      <c r="HR62" s="103"/>
      <c r="HS62" s="103"/>
      <c r="HT62" s="103"/>
      <c r="HU62" s="103"/>
      <c r="HV62" s="103"/>
      <c r="HW62" s="103"/>
      <c r="HX62" s="103"/>
      <c r="HY62" s="103"/>
      <c r="HZ62" s="103"/>
      <c r="IA62" s="103"/>
      <c r="IB62" s="103"/>
      <c r="IC62" s="103"/>
    </row>
    <row r="63" spans="1:237">
      <c r="A63" s="821"/>
      <c r="B63" s="753"/>
      <c r="C63" s="753"/>
      <c r="D63" s="785"/>
      <c r="E63" s="785"/>
      <c r="F63" s="785"/>
      <c r="G63" s="785"/>
      <c r="H63" s="785"/>
      <c r="I63" s="785"/>
      <c r="J63" s="785"/>
      <c r="K63" s="785"/>
      <c r="L63" s="785"/>
      <c r="M63" s="785"/>
      <c r="N63" s="785"/>
      <c r="O63" s="785"/>
      <c r="P63" s="785"/>
      <c r="Q63" s="785"/>
      <c r="R63" s="785"/>
      <c r="S63" s="785"/>
      <c r="T63" s="785"/>
      <c r="U63" s="785"/>
      <c r="V63" s="785"/>
      <c r="W63" s="785"/>
      <c r="X63" s="785"/>
      <c r="Y63" s="785"/>
      <c r="Z63" s="785"/>
      <c r="AA63" s="785"/>
      <c r="AB63" s="785"/>
      <c r="AC63" s="785"/>
      <c r="AD63" s="785"/>
      <c r="AE63" s="785"/>
      <c r="AF63" s="785"/>
      <c r="AG63" s="785"/>
      <c r="AH63" s="785"/>
      <c r="AI63" s="785"/>
      <c r="AJ63" s="785"/>
      <c r="AK63" s="785"/>
      <c r="AL63" s="785"/>
      <c r="AM63" s="785"/>
      <c r="AN63" s="785"/>
      <c r="AO63" s="785"/>
      <c r="AP63" s="785"/>
      <c r="AQ63" s="785"/>
      <c r="AR63" s="785"/>
      <c r="AS63" s="785"/>
      <c r="AT63" s="785"/>
      <c r="AU63" s="546"/>
      <c r="AV63" s="546"/>
      <c r="AW63" s="874"/>
      <c r="AX63" s="103"/>
      <c r="AY63" s="103"/>
      <c r="AZ63" s="103"/>
      <c r="BA63" s="103"/>
      <c r="BB63" s="103"/>
      <c r="BC63" s="103"/>
      <c r="BD63" s="103"/>
      <c r="BE63" s="103"/>
      <c r="BF63" s="103"/>
      <c r="BG63" s="103"/>
      <c r="BH63" s="103"/>
      <c r="BI63" s="103"/>
      <c r="BJ63" s="103"/>
      <c r="BK63" s="103"/>
      <c r="BL63" s="103"/>
      <c r="BM63" s="103"/>
      <c r="BN63" s="103"/>
      <c r="BO63" s="103"/>
      <c r="BP63" s="103" t="s">
        <v>663</v>
      </c>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row>
    <row r="64" spans="1:237">
      <c r="A64" s="821"/>
      <c r="B64" s="753"/>
      <c r="C64" s="753"/>
      <c r="D64" s="785" t="s">
        <v>517</v>
      </c>
      <c r="E64" s="785"/>
      <c r="F64" s="785"/>
      <c r="G64" s="785"/>
      <c r="H64" s="785"/>
      <c r="I64" s="785"/>
      <c r="J64" s="785"/>
      <c r="K64" s="785"/>
      <c r="L64" s="785"/>
      <c r="M64" s="785"/>
      <c r="N64" s="785"/>
      <c r="O64" s="785"/>
      <c r="P64" s="785"/>
      <c r="Q64" s="785"/>
      <c r="R64" s="785"/>
      <c r="S64" s="785"/>
      <c r="T64" s="785"/>
      <c r="U64" s="785"/>
      <c r="V64" s="785"/>
      <c r="W64" s="785"/>
      <c r="X64" s="785"/>
      <c r="Y64" s="785"/>
      <c r="Z64" s="785"/>
      <c r="AA64" s="785"/>
      <c r="AB64" s="785"/>
      <c r="AC64" s="785"/>
      <c r="AD64" s="785"/>
      <c r="AE64" s="785"/>
      <c r="AF64" s="785"/>
      <c r="AG64" s="785"/>
      <c r="AH64" s="785"/>
      <c r="AI64" s="785"/>
      <c r="AJ64" s="785"/>
      <c r="AK64" s="785"/>
      <c r="AL64" s="785"/>
      <c r="AM64" s="785"/>
      <c r="AN64" s="785"/>
      <c r="AO64" s="785"/>
      <c r="AP64" s="785"/>
      <c r="AQ64" s="785"/>
      <c r="AR64" s="785"/>
      <c r="AS64" s="785"/>
      <c r="AT64" s="785"/>
      <c r="AU64" s="546"/>
      <c r="AV64" s="546"/>
      <c r="AW64" s="874"/>
      <c r="AX64" s="103"/>
      <c r="AY64" s="103"/>
      <c r="AZ64" s="103"/>
      <c r="BA64" s="103"/>
      <c r="BB64" s="103"/>
      <c r="BC64" s="103"/>
      <c r="BD64" s="103"/>
      <c r="BE64" s="103"/>
      <c r="BF64" s="103"/>
      <c r="BG64" s="103"/>
      <c r="BH64" s="103"/>
      <c r="BI64" s="103"/>
      <c r="BJ64" s="103"/>
      <c r="BK64" s="103"/>
      <c r="BL64" s="103"/>
      <c r="BM64" s="103"/>
      <c r="BN64" s="103"/>
      <c r="BO64" s="103"/>
      <c r="BP64" s="103" t="s">
        <v>664</v>
      </c>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c r="FK64" s="103"/>
      <c r="FL64" s="103"/>
      <c r="FM64" s="103"/>
      <c r="FN64" s="103"/>
      <c r="FO64" s="103"/>
      <c r="FP64" s="103"/>
      <c r="FQ64" s="103"/>
      <c r="FR64" s="103"/>
      <c r="FS64" s="103"/>
      <c r="FT64" s="103"/>
      <c r="FU64" s="103"/>
      <c r="FV64" s="103"/>
      <c r="FW64" s="103"/>
      <c r="FX64" s="103"/>
      <c r="FY64" s="103"/>
      <c r="FZ64" s="103"/>
      <c r="GA64" s="103"/>
      <c r="GB64" s="103"/>
      <c r="GC64" s="103"/>
      <c r="GD64" s="103"/>
      <c r="GE64" s="103"/>
      <c r="GF64" s="103"/>
      <c r="GG64" s="103"/>
      <c r="GH64" s="103"/>
      <c r="GI64" s="103"/>
      <c r="GJ64" s="103"/>
      <c r="GK64" s="103"/>
      <c r="GL64" s="103"/>
      <c r="GM64" s="103"/>
      <c r="GN64" s="103"/>
      <c r="GO64" s="103"/>
      <c r="GP64" s="103"/>
      <c r="GQ64" s="103"/>
      <c r="GR64" s="103"/>
      <c r="GS64" s="103"/>
      <c r="GT64" s="103"/>
      <c r="GU64" s="103"/>
      <c r="GV64" s="103"/>
      <c r="GW64" s="103"/>
      <c r="GX64" s="103"/>
      <c r="GY64" s="103"/>
      <c r="GZ64" s="103"/>
      <c r="HA64" s="103"/>
      <c r="HB64" s="103"/>
      <c r="HC64" s="103"/>
      <c r="HD64" s="103"/>
      <c r="HE64" s="103"/>
      <c r="HF64" s="103"/>
      <c r="HG64" s="103"/>
      <c r="HH64" s="103"/>
      <c r="HI64" s="103"/>
      <c r="HJ64" s="103"/>
      <c r="HK64" s="103"/>
      <c r="HL64" s="103"/>
      <c r="HM64" s="103"/>
      <c r="HN64" s="103"/>
      <c r="HO64" s="103"/>
      <c r="HP64" s="103"/>
      <c r="HQ64" s="103"/>
      <c r="HR64" s="103"/>
      <c r="HS64" s="103"/>
      <c r="HT64" s="103"/>
      <c r="HU64" s="103"/>
      <c r="HV64" s="103"/>
      <c r="HW64" s="103"/>
      <c r="HX64" s="103"/>
      <c r="HY64" s="103"/>
      <c r="HZ64" s="103"/>
      <c r="IA64" s="103"/>
      <c r="IB64" s="103"/>
      <c r="IC64" s="103"/>
    </row>
    <row r="65" spans="1:237">
      <c r="A65" s="821"/>
      <c r="B65" s="753"/>
      <c r="C65" s="753"/>
      <c r="D65" s="785"/>
      <c r="E65" s="785"/>
      <c r="F65" s="785"/>
      <c r="G65" s="785"/>
      <c r="H65" s="785"/>
      <c r="I65" s="785"/>
      <c r="J65" s="785"/>
      <c r="K65" s="785"/>
      <c r="L65" s="785"/>
      <c r="M65" s="785"/>
      <c r="N65" s="785"/>
      <c r="O65" s="785"/>
      <c r="P65" s="785"/>
      <c r="Q65" s="785"/>
      <c r="R65" s="785"/>
      <c r="S65" s="785"/>
      <c r="T65" s="785"/>
      <c r="U65" s="785"/>
      <c r="V65" s="785"/>
      <c r="W65" s="785"/>
      <c r="X65" s="785"/>
      <c r="Y65" s="785"/>
      <c r="Z65" s="785"/>
      <c r="AA65" s="785"/>
      <c r="AB65" s="785"/>
      <c r="AC65" s="785"/>
      <c r="AD65" s="785"/>
      <c r="AE65" s="785"/>
      <c r="AF65" s="785"/>
      <c r="AG65" s="785"/>
      <c r="AH65" s="785"/>
      <c r="AI65" s="785"/>
      <c r="AJ65" s="785"/>
      <c r="AK65" s="785"/>
      <c r="AL65" s="785"/>
      <c r="AM65" s="785"/>
      <c r="AN65" s="785"/>
      <c r="AO65" s="785"/>
      <c r="AP65" s="785"/>
      <c r="AQ65" s="785"/>
      <c r="AR65" s="785"/>
      <c r="AS65" s="785"/>
      <c r="AT65" s="785"/>
      <c r="AU65" s="546"/>
      <c r="AV65" s="546"/>
      <c r="AW65" s="874"/>
      <c r="AX65" s="103"/>
      <c r="AY65" s="103"/>
      <c r="AZ65" s="103"/>
      <c r="BA65" s="103"/>
      <c r="BB65" s="103"/>
      <c r="BC65" s="103"/>
      <c r="BD65" s="103"/>
      <c r="BE65" s="103"/>
      <c r="BF65" s="103"/>
      <c r="BG65" s="103"/>
      <c r="BH65" s="103"/>
      <c r="BI65" s="103"/>
      <c r="BJ65" s="103"/>
      <c r="BK65" s="103"/>
      <c r="BL65" s="103"/>
      <c r="BM65" s="103"/>
      <c r="BN65" s="103"/>
      <c r="BO65" s="103"/>
      <c r="BP65" s="103" t="s">
        <v>665</v>
      </c>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3"/>
      <c r="FV65" s="103"/>
      <c r="FW65" s="103"/>
      <c r="FX65" s="103"/>
      <c r="FY65" s="103"/>
      <c r="FZ65" s="103"/>
      <c r="GA65" s="103"/>
      <c r="GB65" s="103"/>
      <c r="GC65" s="103"/>
      <c r="GD65" s="103"/>
      <c r="GE65" s="103"/>
      <c r="GF65" s="103"/>
      <c r="GG65" s="103"/>
      <c r="GH65" s="103"/>
      <c r="GI65" s="103"/>
      <c r="GJ65" s="103"/>
      <c r="GK65" s="103"/>
      <c r="GL65" s="103"/>
      <c r="GM65" s="103"/>
      <c r="GN65" s="103"/>
      <c r="GO65" s="103"/>
      <c r="GP65" s="103"/>
      <c r="GQ65" s="103"/>
      <c r="GR65" s="103"/>
      <c r="GS65" s="103"/>
      <c r="GT65" s="103"/>
      <c r="GU65" s="103"/>
      <c r="GV65" s="103"/>
      <c r="GW65" s="103"/>
      <c r="GX65" s="103"/>
      <c r="GY65" s="103"/>
      <c r="GZ65" s="103"/>
      <c r="HA65" s="103"/>
      <c r="HB65" s="103"/>
      <c r="HC65" s="103"/>
      <c r="HD65" s="103"/>
      <c r="HE65" s="103"/>
      <c r="HF65" s="103"/>
      <c r="HG65" s="103"/>
      <c r="HH65" s="103"/>
      <c r="HI65" s="103"/>
      <c r="HJ65" s="103"/>
      <c r="HK65" s="103"/>
      <c r="HL65" s="103"/>
      <c r="HM65" s="103"/>
      <c r="HN65" s="103"/>
      <c r="HO65" s="103"/>
      <c r="HP65" s="103"/>
      <c r="HQ65" s="103"/>
      <c r="HR65" s="103"/>
      <c r="HS65" s="103"/>
      <c r="HT65" s="103"/>
      <c r="HU65" s="103"/>
      <c r="HV65" s="103"/>
      <c r="HW65" s="103"/>
      <c r="HX65" s="103"/>
      <c r="HY65" s="103"/>
      <c r="HZ65" s="103"/>
      <c r="IA65" s="103"/>
      <c r="IB65" s="103"/>
      <c r="IC65" s="103"/>
    </row>
    <row r="66" spans="1:237" ht="14.25">
      <c r="A66" s="821"/>
      <c r="B66" s="753"/>
      <c r="C66" s="753"/>
      <c r="D66" s="753"/>
      <c r="E66" s="753"/>
      <c r="F66" s="753"/>
      <c r="G66" s="753"/>
      <c r="H66" s="753"/>
      <c r="I66" s="753"/>
      <c r="J66" s="756" t="s">
        <v>518</v>
      </c>
      <c r="K66" s="546"/>
      <c r="L66" s="546"/>
      <c r="M66" s="546"/>
      <c r="N66" s="546"/>
      <c r="O66" s="546"/>
      <c r="P66" s="546"/>
      <c r="Q66" s="753"/>
      <c r="R66" s="753"/>
      <c r="S66" s="782" t="s">
        <v>519</v>
      </c>
      <c r="T66" s="782"/>
      <c r="U66" s="782"/>
      <c r="V66" s="782"/>
      <c r="W66" s="782"/>
      <c r="X66" s="782"/>
      <c r="Y66" s="782"/>
      <c r="Z66" s="782"/>
      <c r="AA66" s="782"/>
      <c r="AB66" s="782"/>
      <c r="AC66" s="782"/>
      <c r="AD66" s="753"/>
      <c r="AE66" s="753"/>
      <c r="AF66" s="753"/>
      <c r="AG66" s="753"/>
      <c r="AH66" s="753"/>
      <c r="AI66" s="753"/>
      <c r="AJ66" s="753"/>
      <c r="AK66" s="753"/>
      <c r="AL66" s="753"/>
      <c r="AM66" s="753"/>
      <c r="AN66" s="753"/>
      <c r="AO66" s="753"/>
      <c r="AP66" s="753"/>
      <c r="AQ66" s="753"/>
      <c r="AR66" s="753"/>
      <c r="AS66" s="753"/>
      <c r="AT66" s="753"/>
      <c r="AU66" s="546"/>
      <c r="AV66" s="546"/>
      <c r="AW66" s="874"/>
      <c r="BP66" s="103" t="s">
        <v>666</v>
      </c>
    </row>
    <row r="67" spans="1:237">
      <c r="A67" s="821"/>
      <c r="B67" s="753"/>
      <c r="C67" s="753"/>
      <c r="D67" s="753"/>
      <c r="E67" s="753"/>
      <c r="F67" s="753"/>
      <c r="G67" s="753"/>
      <c r="H67" s="753"/>
      <c r="I67" s="753"/>
      <c r="J67" s="753"/>
      <c r="K67" s="753"/>
      <c r="L67" s="753"/>
      <c r="M67" s="753"/>
      <c r="N67" s="753"/>
      <c r="O67" s="753"/>
      <c r="P67" s="753"/>
      <c r="Q67" s="753"/>
      <c r="R67" s="753"/>
      <c r="S67" s="753"/>
      <c r="T67" s="753"/>
      <c r="U67" s="753"/>
      <c r="V67" s="753"/>
      <c r="W67" s="753"/>
      <c r="X67" s="753"/>
      <c r="Y67" s="753"/>
      <c r="Z67" s="753"/>
      <c r="AA67" s="753"/>
      <c r="AB67" s="753"/>
      <c r="AC67" s="753"/>
      <c r="AD67" s="753"/>
      <c r="AE67" s="753"/>
      <c r="AF67" s="753"/>
      <c r="AG67" s="753"/>
      <c r="AH67" s="753"/>
      <c r="AI67" s="753"/>
      <c r="AJ67" s="753"/>
      <c r="AK67" s="753"/>
      <c r="AL67" s="753"/>
      <c r="AM67" s="753"/>
      <c r="AN67" s="753"/>
      <c r="AO67" s="753"/>
      <c r="AP67" s="753"/>
      <c r="AQ67" s="753"/>
      <c r="AR67" s="753"/>
      <c r="AS67" s="753"/>
      <c r="AT67" s="753"/>
      <c r="AU67" s="546"/>
      <c r="AV67" s="546"/>
      <c r="AW67" s="874"/>
      <c r="BP67" s="103" t="s">
        <v>667</v>
      </c>
    </row>
    <row r="68" spans="1:237" ht="14.25">
      <c r="A68" s="821"/>
      <c r="B68" s="753"/>
      <c r="C68" s="753"/>
      <c r="D68" s="753"/>
      <c r="E68" s="753"/>
      <c r="F68" s="753"/>
      <c r="G68" s="753"/>
      <c r="H68" s="753"/>
      <c r="I68" s="753"/>
      <c r="J68" s="756"/>
      <c r="K68" s="546"/>
      <c r="L68" s="546"/>
      <c r="M68" s="546"/>
      <c r="N68" s="546"/>
      <c r="O68" s="546"/>
      <c r="P68" s="546"/>
      <c r="Q68" s="753"/>
      <c r="R68" s="753"/>
      <c r="S68" s="782"/>
      <c r="T68" s="782"/>
      <c r="U68" s="782"/>
      <c r="V68" s="782"/>
      <c r="W68" s="782"/>
      <c r="X68" s="782"/>
      <c r="Y68" s="782"/>
      <c r="Z68" s="782"/>
      <c r="AA68" s="782"/>
      <c r="AB68" s="782"/>
      <c r="AC68" s="782"/>
      <c r="AD68" s="753"/>
      <c r="AE68" s="753"/>
      <c r="AF68" s="753"/>
      <c r="AG68" s="753"/>
      <c r="AH68" s="753"/>
      <c r="AI68" s="753"/>
      <c r="AJ68" s="753"/>
      <c r="AK68" s="753"/>
      <c r="AL68" s="753"/>
      <c r="AM68" s="753"/>
      <c r="AN68" s="753"/>
      <c r="AO68" s="753"/>
      <c r="AP68" s="753"/>
      <c r="AQ68" s="753"/>
      <c r="AR68" s="753"/>
      <c r="AS68" s="753"/>
      <c r="AT68" s="753"/>
      <c r="AU68" s="546"/>
      <c r="AV68" s="546"/>
      <c r="AW68" s="874"/>
    </row>
    <row r="69" spans="1:237">
      <c r="A69" s="821"/>
      <c r="B69" s="753"/>
      <c r="C69" s="753"/>
      <c r="D69" s="753"/>
      <c r="E69" s="753"/>
      <c r="F69" s="753"/>
      <c r="G69" s="753"/>
      <c r="H69" s="753"/>
      <c r="I69" s="753"/>
      <c r="J69" s="753"/>
      <c r="K69" s="753"/>
      <c r="L69" s="753"/>
      <c r="M69" s="753"/>
      <c r="N69" s="753"/>
      <c r="O69" s="753"/>
      <c r="P69" s="753"/>
      <c r="Q69" s="753"/>
      <c r="R69" s="753"/>
      <c r="S69" s="753"/>
      <c r="T69" s="753"/>
      <c r="U69" s="753"/>
      <c r="V69" s="753"/>
      <c r="W69" s="753"/>
      <c r="X69" s="753"/>
      <c r="Y69" s="753"/>
      <c r="Z69" s="753"/>
      <c r="AA69" s="753"/>
      <c r="AB69" s="753"/>
      <c r="AC69" s="753"/>
      <c r="AD69" s="753"/>
      <c r="AE69" s="753"/>
      <c r="AF69" s="753"/>
      <c r="AG69" s="753"/>
      <c r="AH69" s="753"/>
      <c r="AI69" s="753"/>
      <c r="AJ69" s="753"/>
      <c r="AK69" s="753"/>
      <c r="AL69" s="753"/>
      <c r="AM69" s="753"/>
      <c r="AN69" s="753"/>
      <c r="AO69" s="753"/>
      <c r="AP69" s="753"/>
      <c r="AQ69" s="753"/>
      <c r="AR69" s="753"/>
      <c r="AS69" s="753"/>
      <c r="AT69" s="753"/>
      <c r="AU69" s="546"/>
      <c r="AV69" s="546"/>
      <c r="AW69" s="874"/>
    </row>
    <row r="70" spans="1:237" ht="14.25" thickBot="1">
      <c r="A70" s="823"/>
      <c r="B70" s="781"/>
      <c r="C70" s="781"/>
      <c r="D70" s="781"/>
      <c r="E70" s="781"/>
      <c r="F70" s="781"/>
      <c r="G70" s="781"/>
      <c r="H70" s="781"/>
      <c r="I70" s="781"/>
      <c r="J70" s="781"/>
      <c r="K70" s="781"/>
      <c r="L70" s="781"/>
      <c r="M70" s="781"/>
      <c r="N70" s="781"/>
      <c r="O70" s="781"/>
      <c r="P70" s="781"/>
      <c r="Q70" s="781"/>
      <c r="R70" s="781"/>
      <c r="S70" s="781"/>
      <c r="T70" s="781"/>
      <c r="U70" s="781"/>
      <c r="V70" s="781"/>
      <c r="W70" s="781"/>
      <c r="X70" s="781"/>
      <c r="Y70" s="781"/>
      <c r="Z70" s="781"/>
      <c r="AA70" s="781"/>
      <c r="AB70" s="781"/>
      <c r="AC70" s="781"/>
      <c r="AD70" s="781"/>
      <c r="AE70" s="781"/>
      <c r="AF70" s="781"/>
      <c r="AG70" s="781"/>
      <c r="AH70" s="781"/>
      <c r="AI70" s="781"/>
      <c r="AJ70" s="781"/>
      <c r="AK70" s="781"/>
      <c r="AL70" s="781"/>
      <c r="AM70" s="781"/>
      <c r="AN70" s="781"/>
      <c r="AO70" s="781"/>
      <c r="AP70" s="781"/>
      <c r="AQ70" s="781"/>
      <c r="AR70" s="781"/>
      <c r="AS70" s="781"/>
      <c r="AT70" s="781"/>
      <c r="AU70" s="875"/>
      <c r="AV70" s="875"/>
      <c r="AW70" s="876"/>
    </row>
  </sheetData>
  <mergeCells count="113">
    <mergeCell ref="P18:AT18"/>
    <mergeCell ref="P24:AT24"/>
    <mergeCell ref="AR1:AW1"/>
    <mergeCell ref="AR2:AW4"/>
    <mergeCell ref="AJ3:AP4"/>
    <mergeCell ref="A5:AW5"/>
    <mergeCell ref="A6:AW7"/>
    <mergeCell ref="AH8:AI9"/>
    <mergeCell ref="AJ8:AK9"/>
    <mergeCell ref="AL8:AM9"/>
    <mergeCell ref="AN8:AO9"/>
    <mergeCell ref="AP8:AQ9"/>
    <mergeCell ref="A1:T4"/>
    <mergeCell ref="U1:Z4"/>
    <mergeCell ref="AA1:AE4"/>
    <mergeCell ref="AF1:AI4"/>
    <mergeCell ref="AJ1:AP2"/>
    <mergeCell ref="AQ1:AQ4"/>
    <mergeCell ref="AU13:AW70"/>
    <mergeCell ref="D15:H24"/>
    <mergeCell ref="I15:N16"/>
    <mergeCell ref="O15:R16"/>
    <mergeCell ref="S15:V16"/>
    <mergeCell ref="W15:Z16"/>
    <mergeCell ref="AA15:AD16"/>
    <mergeCell ref="AR8:AS9"/>
    <mergeCell ref="AT8:AU9"/>
    <mergeCell ref="A10:AW11"/>
    <mergeCell ref="A12:AW12"/>
    <mergeCell ref="A13:C70"/>
    <mergeCell ref="D13:U14"/>
    <mergeCell ref="V13:Z14"/>
    <mergeCell ref="AA13:AA14"/>
    <mergeCell ref="AB13:AE14"/>
    <mergeCell ref="AF13:AF14"/>
    <mergeCell ref="AE15:AH16"/>
    <mergeCell ref="AI15:AL16"/>
    <mergeCell ref="AM15:AP16"/>
    <mergeCell ref="AQ15:AT16"/>
    <mergeCell ref="I17:N17"/>
    <mergeCell ref="I18:N18"/>
    <mergeCell ref="AG13:AH14"/>
    <mergeCell ref="AI13:AN14"/>
    <mergeCell ref="AO13:AT14"/>
    <mergeCell ref="D25:AT26"/>
    <mergeCell ref="D27:AT28"/>
    <mergeCell ref="Q17:S17"/>
    <mergeCell ref="P21:AT22"/>
    <mergeCell ref="U17:X17"/>
    <mergeCell ref="D42:AT43"/>
    <mergeCell ref="D44:AT45"/>
    <mergeCell ref="D46:AT47"/>
    <mergeCell ref="D48:AT49"/>
    <mergeCell ref="D50:AT51"/>
    <mergeCell ref="D52:AT53"/>
    <mergeCell ref="D39:J40"/>
    <mergeCell ref="K39:U40"/>
    <mergeCell ref="V39:AA40"/>
    <mergeCell ref="AB39:AE40"/>
    <mergeCell ref="AF39:AT40"/>
    <mergeCell ref="D41:AT41"/>
    <mergeCell ref="D29:AT30"/>
    <mergeCell ref="D31:AT32"/>
    <mergeCell ref="D33:J34"/>
    <mergeCell ref="K33:U34"/>
    <mergeCell ref="V33:AE34"/>
    <mergeCell ref="AF33:AT34"/>
    <mergeCell ref="I19:N20"/>
    <mergeCell ref="I21:N22"/>
    <mergeCell ref="I23:N23"/>
    <mergeCell ref="I24:N24"/>
    <mergeCell ref="D35:J36"/>
    <mergeCell ref="P19:AT20"/>
    <mergeCell ref="D58:T59"/>
    <mergeCell ref="U58:AB59"/>
    <mergeCell ref="AC58:AG58"/>
    <mergeCell ref="AH58:AQ59"/>
    <mergeCell ref="AR58:AT59"/>
    <mergeCell ref="AC59:AG59"/>
    <mergeCell ref="D54:AT55"/>
    <mergeCell ref="D56:T57"/>
    <mergeCell ref="U56:AB57"/>
    <mergeCell ref="AC56:AG57"/>
    <mergeCell ref="AH56:AQ57"/>
    <mergeCell ref="AR56:AT57"/>
    <mergeCell ref="Q23:S23"/>
    <mergeCell ref="K35:U36"/>
    <mergeCell ref="V35:AA36"/>
    <mergeCell ref="AB35:AE36"/>
    <mergeCell ref="AF35:AT36"/>
    <mergeCell ref="D37:J38"/>
    <mergeCell ref="K37:U38"/>
    <mergeCell ref="V37:AA38"/>
    <mergeCell ref="AB37:AE38"/>
    <mergeCell ref="AF37:AT38"/>
    <mergeCell ref="U23:X23"/>
    <mergeCell ref="D69:AT70"/>
    <mergeCell ref="D67:AT67"/>
    <mergeCell ref="D68:I68"/>
    <mergeCell ref="J68:P68"/>
    <mergeCell ref="Q68:R68"/>
    <mergeCell ref="S68:AC68"/>
    <mergeCell ref="AD68:AT68"/>
    <mergeCell ref="D60:AT60"/>
    <mergeCell ref="D61:AT62"/>
    <mergeCell ref="D63:AT63"/>
    <mergeCell ref="D64:AT64"/>
    <mergeCell ref="D65:AT65"/>
    <mergeCell ref="D66:I66"/>
    <mergeCell ref="J66:P66"/>
    <mergeCell ref="Q66:R66"/>
    <mergeCell ref="S66:AC66"/>
    <mergeCell ref="AD66:AT66"/>
  </mergeCells>
  <phoneticPr fontId="51"/>
  <pageMargins left="0.82677165354330717" right="0.82677165354330717" top="0.39370078740157483" bottom="0.39370078740157483" header="0.31496062992125984" footer="0.31496062992125984"/>
  <pageSetup paperSize="9" scale="9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18</vt:i4>
      </vt:variant>
    </vt:vector>
  </HeadingPairs>
  <TitlesOfParts>
    <vt:vector size="39" baseType="lpstr">
      <vt:lpstr>≪必読≫入会申込について</vt:lpstr>
      <vt:lpstr>提出書類一覧</vt:lpstr>
      <vt:lpstr>目次</vt:lpstr>
      <vt:lpstr>①-1入会申込書（全日・保証）</vt:lpstr>
      <vt:lpstr>①-2入会申込書（ＴＲＡ）</vt:lpstr>
      <vt:lpstr>①-3入会申込書(日政連)</vt:lpstr>
      <vt:lpstr>②確約書</vt:lpstr>
      <vt:lpstr>③連帯保証人届出書</vt:lpstr>
      <vt:lpstr>④分担金納付書</vt:lpstr>
      <vt:lpstr>⑤-1個人情報（全日）</vt:lpstr>
      <vt:lpstr>⑤-2個人情報（保証）</vt:lpstr>
      <vt:lpstr>⑥入会誓約書</vt:lpstr>
      <vt:lpstr>⑦入会動機アンケート</vt:lpstr>
      <vt:lpstr>⑧代表者届</vt:lpstr>
      <vt:lpstr>⑨専任宅地建物取引士届</vt:lpstr>
      <vt:lpstr>入会申込書（特例事業者）</vt:lpstr>
      <vt:lpstr>変更届</vt:lpstr>
      <vt:lpstr>専任宅地建物取引士変更届</vt:lpstr>
      <vt:lpstr>免許換・転入出届</vt:lpstr>
      <vt:lpstr>退会届</vt:lpstr>
      <vt:lpstr>廃止届</vt:lpstr>
      <vt:lpstr>≪必読≫入会申込について!Print_Area</vt:lpstr>
      <vt:lpstr>'①-1入会申込書（全日・保証）'!Print_Area</vt:lpstr>
      <vt:lpstr>'①-3入会申込書(日政連)'!Print_Area</vt:lpstr>
      <vt:lpstr>②確約書!Print_Area</vt:lpstr>
      <vt:lpstr>③連帯保証人届出書!Print_Area</vt:lpstr>
      <vt:lpstr>④分担金納付書!Print_Area</vt:lpstr>
      <vt:lpstr>'⑤-1個人情報（全日）'!Print_Area</vt:lpstr>
      <vt:lpstr>⑥入会誓約書!Print_Area</vt:lpstr>
      <vt:lpstr>⑦入会動機アンケート!Print_Area</vt:lpstr>
      <vt:lpstr>⑧代表者届!Print_Area</vt:lpstr>
      <vt:lpstr>⑨専任宅地建物取引士届!Print_Area</vt:lpstr>
      <vt:lpstr>専任宅地建物取引士変更届!Print_Area</vt:lpstr>
      <vt:lpstr>退会届!Print_Area</vt:lpstr>
      <vt:lpstr>提出書類一覧!Print_Area</vt:lpstr>
      <vt:lpstr>'入会申込書（特例事業者）'!Print_Area</vt:lpstr>
      <vt:lpstr>廃止届!Print_Area</vt:lpstr>
      <vt:lpstr>変更届!Print_Area</vt:lpstr>
      <vt:lpstr>免許換・転入出届!Print_Area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user</cp:lastModifiedBy>
  <cp:lastPrinted>2024-03-25T02:18:47Z</cp:lastPrinted>
  <dcterms:created xsi:type="dcterms:W3CDTF">2013-02-13T08:59:26Z</dcterms:created>
  <dcterms:modified xsi:type="dcterms:W3CDTF">2024-03-26T00:28:31Z</dcterms:modified>
</cp:coreProperties>
</file>